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c49417b1d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概要" sheetId="1" r:id="R4452a36e96f64aa3"/>
    <x:sheet xmlns:r="http://schemas.openxmlformats.org/officeDocument/2006/relationships" name="実装タスク" sheetId="2" r:id="Rcbc00ea6168d41ae"/>
    <x:sheet xmlns:r="http://schemas.openxmlformats.org/officeDocument/2006/relationships" name="90日計画" sheetId="3" r:id="R81672f52a3fc4b83"/>
    <x:sheet xmlns:r="http://schemas.openxmlformats.org/officeDocument/2006/relationships" name="公開基準線" sheetId="4" r:id="Rec8c08e9280e4f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66773"/>
      <x:name val="Carlito"/>
    </x:font>
    <x:font>
      <x:b/>
      <x:sz val="11"/>
      <x:color rgb="FFFFFFFF"/>
      <x:name val="Carlito"/>
    </x:font>
    <x:font>
      <x:b/>
      <x:sz val="11"/>
      <x:color rgb="FF123B5D"/>
      <x:name val="Carlito"/>
    </x:font>
    <x:font>
      <x:b/>
      <x:sz val="13"/>
      <x:color rgb="FF123B5D"/>
      <x:name val="Carlito"/>
    </x:font>
    <x:font>
      <x:b/>
      <x:sz val="18"/>
      <x:color rgb="FFFFFFFF"/>
      <x:name val="Aptos"/>
    </x:font>
    <x:font>
      <x:sz val="11"/>
      <x:name val="Aptos"/>
    </x:font>
    <x:font>
      <x:i/>
      <x:sz val="11"/>
      <x:color rgb="FF566773"/>
      <x:name val="Aptos"/>
    </x:font>
    <x:font>
      <x:b/>
      <x:sz val="11"/>
      <x:color rgb="FFFFFFFF"/>
      <x:name val="Aptos"/>
    </x:font>
    <x:font>
      <x:b/>
      <x:sz val="11"/>
      <x:color rgb="FF123B5D"/>
      <x:name val="Aptos"/>
    </x:font>
    <x:font>
      <x:b/>
      <x:sz val="13"/>
      <x:color rgb="FF123B5D"/>
      <x:name val="Aptos"/>
    </x:font>
    <x:font>
      <x:b/>
      <x:sz val="10"/>
      <x:color rgb="FF14212B"/>
      <x:name val="Aptos"/>
    </x:font>
    <x:font>
      <x:sz val="10"/>
      <x:color rgb="FF14212B"/>
      <x:name val="Aptos"/>
    </x:font>
    <x:font>
      <x:b/>
      <x:sz val="10"/>
      <x:color rgb="FFFFFFFF"/>
      <x:name val="Aptos"/>
    </x:font>
    <x:font>
      <x:sz val="11"/>
      <x:color rgb="FF56677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EAF3F9"/>
      </x:patternFill>
    </x:fill>
    <x:fill>
      <x:patternFill patternType="solid">
        <x:fgColor rgb="FF1769AA"/>
      </x:patternFill>
    </x:fill>
    <x:fill>
      <x:patternFill patternType="solid">
        <x:fgColor rgb="FFFFF4CC"/>
      </x:patternFill>
    </x:fill>
  </x:fills>
  <x:borders count="15">
    <x:border/>
    <x:border>
      <x:right style="thin">
        <x:color rgb="FFCDD9E2"/>
      </x:right>
    </x:border>
    <x:border>
      <x:left style="thin">
        <x:color rgb="FFCDD9E2"/>
      </x:left>
    </x:border>
    <x:border>
      <x:bottom style="thin">
        <x:color rgb="FFCDD9E2"/>
      </x:bottom>
    </x:border>
    <x:border>
      <x:top style="thin">
        <x:color rgb="FFCDD9E2"/>
      </x:top>
      <x:bottom style="thin">
        <x:color rgb="FFCDD9E2"/>
      </x:bottom>
    </x:border>
    <x:border>
      <x:left style="thin">
        <x:color rgb="FFCDD9E2"/>
      </x:left>
      <x:right style="thin">
        <x:color rgb="FFCDD9E2"/>
      </x:right>
    </x:border>
    <x:border>
      <x:right style="thin">
        <x:color rgb="FFCDD9E2"/>
      </x:right>
      <x:bottom style="thin">
        <x:color rgb="FFCDD9E2"/>
      </x:bottom>
    </x:border>
    <x:border>
      <x:left style="thin">
        <x:color rgb="FFCDD9E2"/>
      </x:left>
      <x:right style="thin">
        <x:color rgb="FFCDD9E2"/>
      </x:right>
      <x:bottom style="thin">
        <x:color rgb="FFCDD9E2"/>
      </x:bottom>
    </x:border>
    <x:border>
      <x:left style="thin">
        <x:color rgb="FFCDD9E2"/>
      </x:left>
      <x:bottom style="thin">
        <x:color rgb="FFCDD9E2"/>
      </x:bottom>
    </x:border>
    <x:border>
      <x:right style="thin">
        <x:color rgb="FFCDD9E2"/>
      </x:right>
      <x:top style="thin">
        <x:color rgb="FFCDD9E2"/>
      </x:top>
      <x:bottom style="thin">
        <x:color rgb="FFCDD9E2"/>
      </x:bottom>
    </x:border>
    <x:border>
      <x:left style="thin">
        <x:color rgb="FFCDD9E2"/>
      </x:left>
      <x:right style="thin">
        <x:color rgb="FFCDD9E2"/>
      </x:right>
      <x:top style="thin">
        <x:color rgb="FFCDD9E2"/>
      </x:top>
      <x:bottom style="thin">
        <x:color rgb="FFCDD9E2"/>
      </x:bottom>
    </x:border>
    <x:border>
      <x:left style="thin">
        <x:color rgb="FFCDD9E2"/>
      </x:left>
      <x:top style="thin">
        <x:color rgb="FFCDD9E2"/>
      </x:top>
      <x:bottom style="thin">
        <x:color rgb="FFCDD9E2"/>
      </x:bottom>
    </x:border>
    <x:border>
      <x:right style="thin">
        <x:color rgb="FFCDD9E2"/>
      </x:right>
      <x:top style="thin">
        <x:color rgb="FFCDD9E2"/>
      </x:top>
    </x:border>
    <x:border>
      <x:left style="thin">
        <x:color rgb="FFCDD9E2"/>
      </x:left>
      <x:right style="thin">
        <x:color rgb="FFCDD9E2"/>
      </x:right>
      <x:top style="thin">
        <x:color rgb="FFCDD9E2"/>
      </x:top>
    </x:border>
    <x:border>
      <x:left style="thin">
        <x:color rgb="FFCDD9E2"/>
      </x:left>
      <x:top style="thin">
        <x:color rgb="FFCDD9E2"/>
      </x:top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200" fontId="0" fillId="3" borderId="4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200" fontId="4" fillId="3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20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200" fontId="0" fillId="0" borderId="14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11" xfId="0" applyNumberFormat="1" applyFont="1" applyFill="1" applyBorder="1"/>
    <x:xf numFmtId="0" fontId="0" fillId="0" borderId="14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2" borderId="6" xfId="0" applyNumberFormat="1" applyFont="1" applyFill="1" applyBorder="1" applyAlignment="1">
      <x:alignment vertical="center" wrapText="1"/>
    </x:xf>
    <x:xf numFmtId="0" fontId="0" fillId="2" borderId="9" xfId="0" applyNumberFormat="1" applyFont="1" applyFill="1" applyBorder="1" applyAlignment="1">
      <x:alignment vertical="center" wrapText="1"/>
    </x:xf>
    <x:xf numFmtId="0" fontId="0" fillId="2" borderId="12" xfId="0" applyNumberFormat="1" applyFont="1" applyFill="1" applyBorder="1" applyAlignment="1">
      <x:alignment vertical="center" wrapText="1"/>
    </x:xf>
    <x:xf numFmtId="0" fontId="3" fillId="2" borderId="6" xfId="0" applyNumberFormat="1" applyFont="1" applyFill="1" applyBorder="1" applyAlignment="1">
      <x:alignment vertical="center" wrapText="1"/>
    </x:xf>
    <x:xf numFmtId="0" fontId="3" fillId="2" borderId="9" xfId="0" applyNumberFormat="1" applyFont="1" applyFill="1" applyBorder="1" applyAlignment="1">
      <x:alignment vertical="center" wrapText="1"/>
    </x:xf>
    <x:xf numFmtId="0" fontId="3" fillId="2" borderId="12" xfId="0" applyNumberFormat="1" applyFont="1" applyFill="1" applyBorder="1" applyAlignment="1">
      <x:alignment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0" fontId="7" fillId="0" borderId="3" xfId="0" applyNumberFormat="1" applyFont="1" applyFill="1" applyBorder="1"/>
    <x:xf numFmtId="0" fontId="10" fillId="3" borderId="3" xfId="0" applyNumberFormat="1" applyFont="1" applyFill="1" applyBorder="1"/>
    <x:xf numFmtId="0" fontId="7" fillId="0" borderId="4" xfId="0" applyNumberFormat="1" applyFont="1" applyFill="1" applyBorder="1"/>
    <x:xf numFmtId="0" fontId="10" fillId="3" borderId="4" xfId="0" applyNumberFormat="1" applyFont="1" applyFill="1" applyBorder="1"/>
    <x:xf numFmtId="200" fontId="10" fillId="3" borderId="4" xfId="0" applyNumberFormat="1" applyFont="1" applyFill="1" applyBorder="1"/>
    <x:xf numFmtId="0" fontId="9" fillId="4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wrapText="1"/>
    </x:xf>
    <x:xf numFmtId="20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20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200" fontId="7" fillId="0" borderId="14" xfId="0" applyNumberFormat="1" applyFont="1" applyFill="1" applyBorder="1" applyAlignment="1">
      <x:alignment wrapText="1"/>
    </x:xf>
    <x:xf numFmtId="0" fontId="11" fillId="3" borderId="0" xfId="0" applyNumberFormat="1" applyFont="1" applyFill="1" applyBorder="1"/>
    <x:xf numFmtId="0" fontId="9" fillId="2" borderId="6" xfId="0" applyNumberFormat="1" applyFont="1" applyFill="1" applyBorder="1" applyAlignment="1">
      <x:alignment horizontal="center"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9" fillId="2" borderId="9" xfId="0" applyNumberFormat="1" applyFont="1" applyFill="1" applyBorder="1" applyAlignment="1">
      <x:alignment horizontal="center" vertical="center" wrapText="1"/>
    </x:xf>
    <x:xf numFmtId="0" fontId="7" fillId="0" borderId="10" xfId="0" applyNumberFormat="1" applyFont="1" applyFill="1" applyBorder="1" applyAlignment="1">
      <x:alignment vertical="center" wrapText="1"/>
    </x:xf>
    <x:xf numFmtId="0" fontId="7" fillId="0" borderId="11" xfId="0" applyNumberFormat="1" applyFont="1" applyFill="1" applyBorder="1" applyAlignment="1">
      <x:alignment vertical="center" wrapText="1"/>
    </x:xf>
    <x:xf numFmtId="0" fontId="9" fillId="2" borderId="12" xfId="0" applyNumberFormat="1" applyFont="1" applyFill="1" applyBorder="1" applyAlignment="1">
      <x:alignment horizontal="center"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0" borderId="14" xfId="0" applyNumberFormat="1" applyFont="1" applyFill="1" applyBorder="1" applyAlignment="1">
      <x:alignment vertical="center" wrapText="1"/>
    </x:xf>
    <x:xf numFmtId="0" fontId="12" fillId="4" borderId="1" xfId="0" applyNumberFormat="1" applyFont="1" applyFill="1" applyBorder="1" applyAlignment="1">
      <x:alignment vertical="center" wrapText="1"/>
    </x:xf>
    <x:xf numFmtId="0" fontId="12" fillId="4" borderId="5" xfId="0" applyNumberFormat="1" applyFont="1" applyFill="1" applyBorder="1" applyAlignment="1">
      <x:alignment vertical="center" wrapText="1"/>
    </x:xf>
    <x:xf numFmtId="0" fontId="12" fillId="4" borderId="2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0" fontId="12" fillId="4" borderId="6" xfId="0" applyNumberFormat="1" applyFont="1" applyFill="1" applyBorder="1" applyAlignment="1">
      <x:alignment vertical="center" wrapText="1"/>
    </x:xf>
    <x:xf numFmtId="0" fontId="12" fillId="4" borderId="7" xfId="0" applyNumberFormat="1" applyFont="1" applyFill="1" applyBorder="1" applyAlignment="1">
      <x:alignment vertical="center" wrapText="1"/>
    </x:xf>
    <x:xf numFmtId="0" fontId="13" fillId="0" borderId="4" xfId="0" applyNumberFormat="1" applyFont="1" applyFill="1" applyBorder="1"/>
    <x:xf numFmtId="0" fontId="13" fillId="0" borderId="9" xfId="0" applyNumberFormat="1" applyFont="1" applyFill="1" applyBorder="1"/>
    <x:xf numFmtId="0" fontId="13" fillId="0" borderId="4" xfId="0" applyNumberFormat="1" applyFont="1" applyFill="1" applyBorder="1" applyAlignment="1">
      <x:alignment wrapText="1"/>
    </x:xf>
    <x:xf numFmtId="0" fontId="13" fillId="0" borderId="9" xfId="0" applyNumberFormat="1" applyFont="1" applyFill="1" applyBorder="1" applyAlignment="1">
      <x:alignment wrapText="1"/>
    </x:xf>
    <x:xf numFmtId="0" fontId="12" fillId="4" borderId="6" xfId="0" applyNumberFormat="1" applyFont="1" applyFill="1" applyBorder="1" applyAlignment="1">
      <x:alignment vertical="top" wrapText="1"/>
    </x:xf>
    <x:xf numFmtId="0" fontId="12" fillId="4" borderId="7" xfId="0" applyNumberFormat="1" applyFont="1" applyFill="1" applyBorder="1" applyAlignment="1">
      <x:alignment vertical="top" wrapText="1"/>
    </x:xf>
    <x:xf numFmtId="0" fontId="13" fillId="0" borderId="4" xfId="0" applyNumberFormat="1" applyFont="1" applyFill="1" applyBorder="1" applyAlignment="1">
      <x:alignment vertical="top" wrapText="1"/>
    </x:xf>
    <x:xf numFmtId="0" fontId="13" fillId="0" borderId="9" xfId="0" applyNumberFormat="1" applyFont="1" applyFill="1" applyBorder="1" applyAlignment="1">
      <x:alignment vertical="top" wrapText="1"/>
    </x:xf>
    <x:xf numFmtId="0" fontId="14" fillId="4" borderId="6" xfId="0" applyNumberFormat="1" applyFont="1" applyFill="1" applyBorder="1" applyAlignment="1">
      <x:alignment vertical="top" wrapText="1"/>
    </x:xf>
    <x:xf numFmtId="0" fontId="14" fillId="4" borderId="7" xfId="0" applyNumberFormat="1" applyFont="1" applyFill="1" applyBorder="1" applyAlignment="1">
      <x:alignment vertical="top" wrapText="1"/>
    </x:xf>
    <x:xf numFmtId="0" fontId="14" fillId="4" borderId="6" xfId="0" applyNumberFormat="1" applyFont="1" applyFill="1" applyBorder="1" applyAlignment="1">
      <x:alignment vertical="center" wrapText="1"/>
    </x:xf>
    <x:xf numFmtId="0" fontId="14" fillId="4" borderId="7" xfId="0" applyNumberFormat="1" applyFont="1" applyFill="1" applyBorder="1" applyAlignment="1">
      <x:alignment vertical="center" wrapText="1"/>
    </x:xf>
    <x:xf numFmtId="0" fontId="13" fillId="5" borderId="4" xfId="0" applyNumberFormat="1" applyFont="1" applyFill="1" applyBorder="1" applyAlignment="1">
      <x:alignment vertical="top" wrapText="1"/>
    </x:xf>
    <x:xf numFmtId="0" fontId="13" fillId="5" borderId="9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5" borderId="7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13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vertical="top" wrapText="1"/>
    </x:xf>
    <x:xf numFmtId="0" fontId="15" fillId="3" borderId="0" xfId="0" applyNumberFormat="1" applyFont="1" applyFill="1" applyBorder="1"/>
    <x:xf numFmtId="0" fontId="15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216E39"/>
      </x:font>
      <x:fill>
        <x:patternFill patternType="solid">
          <x:bgColor rgb="FFE7F5EC"/>
        </x:patternFill>
      </x:fill>
    </x:dxf>
    <x:dxf>
      <x:font>
        <x:b/>
        <x:color rgb="FF9B2C2C"/>
      </x:font>
      <x:fill>
        <x:patternFill patternType="solid">
          <x:bgColor rgb="FFFDECEC"/>
        </x:patternFill>
      </x:fill>
    </x:dxf>
    <x:dxf>
      <x:font>
        <x:b/>
        <x:color rgb="FF9B2C2C"/>
      </x:font>
      <x:fill>
        <x:patternFill patternType="solid">
          <x:bgColor rgb="FFFDECEC"/>
        </x:patternFill>
      </x:fill>
    </x:dxf>
    <x:dxf>
      <x:font>
        <x:b/>
        <x:color rgb="FF9B2C2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85f446c2e4eec" /><Relationship Type="http://schemas.openxmlformats.org/officeDocument/2006/relationships/theme" Target="/xl/theme/theme1.xml" Id="R048940601e3f457a" /><Relationship Type="http://schemas.openxmlformats.org/officeDocument/2006/relationships/sharedStrings" Target="/xl/sharedStrings.xml" Id="R43971e083c3040a2" /><Relationship Type="http://schemas.openxmlformats.org/officeDocument/2006/relationships/worksheet" Target="/xl/worksheets/sheet1.xml" Id="R4452a36e96f64aa3" /><Relationship Type="http://schemas.openxmlformats.org/officeDocument/2006/relationships/worksheet" Target="/xl/worksheets/sheet2.xml" Id="Rcbc00ea6168d41ae" /><Relationship Type="http://schemas.openxmlformats.org/officeDocument/2006/relationships/worksheet" Target="/xl/worksheets/sheet3.xml" Id="R81672f52a3fc4b83" /><Relationship Type="http://schemas.openxmlformats.org/officeDocument/2006/relationships/worksheet" Target="/xl/worksheets/sheet4.xml" Id="Rec8c08e9280e4f5e" /></Relationships>
</file>

<file path=xl/tables/table1.xml><?xml version="1.0" encoding="utf-8"?>
<x:table xmlns:x="http://schemas.openxmlformats.org/spreadsheetml/2006/main" id="1" name="LlmoActionChecklistTable" displayName="LlmoActionChecklistTable" ref="A1:P47" headerRowCount="1" totalsRowCount="0" totalsRowShown="0">
  <x:tableColumns count="16">
    <x:tableColumn id="1" name="ID"/>
    <x:tableColumn id="2" name="領域"/>
    <x:tableColumn id="3" name="確認項目"/>
    <x:tableColumn id="4" name="フェーズ"/>
    <x:tableColumn id="5" name="対象日"/>
    <x:tableColumn id="6" name="優先度"/>
    <x:tableColumn id="7" name="担当候補"/>
    <x:tableColumn id="8" name="確認方法"/>
    <x:tableColumn id="9" name="必要証拠"/>
    <x:tableColumn id="10" name="受入条件"/>
    <x:tableColumn id="11" name="未達時の対応"/>
    <x:tableColumn id="12" name="根拠区分"/>
    <x:tableColumn id="13" name="根拠URL"/>
    <x:tableColumn id="14" name="状態"/>
    <x:tableColumn id="15" name="証拠URL・保存場所"/>
    <x:tableColumn id="16" name="メモ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c4a5c39b014b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0" customHeight="1">
      <x:c r="A1" s="72" t="str">
        <x:v>LLMO対策 90日実装ワークブック</x:v>
      </x:c>
      <x:c r="B1" s="73"/>
      <x:c r="C1" s="73"/>
      <x:c r="D1" s="73"/>
      <x:c r="E1" s="73"/>
      <x:c r="F1" s="73"/>
    </x:row>
    <x:row r="2" ht="30" customHeight="1">
      <x:c r="A2" s="73"/>
      <x:c r="B2" s="73"/>
      <x:c r="C2" s="73"/>
      <x:c r="D2" s="73"/>
      <x:c r="E2" s="73"/>
      <x:c r="F2" s="73"/>
    </x:row>
    <x:row r="3" ht="34" customHeight="1">
      <x:c r="A3" s="74" t="str">
        <x:v>証拠のない項目は未確認のまま残します。順位・AI掲載・問い合わせを保証する採点表ではありません。</x:v>
      </x:c>
      <x:c r="B3" s="73"/>
      <x:c r="C3" s="73"/>
      <x:c r="D3" s="73"/>
      <x:c r="E3" s="73"/>
      <x:c r="F3" s="73"/>
    </x:row>
    <x:row r="4">
      <x:c r="A4" s="73"/>
      <x:c r="B4" s="73"/>
      <x:c r="C4" s="73"/>
      <x:c r="D4" s="73"/>
      <x:c r="E4" s="73"/>
      <x:c r="F4" s="73"/>
    </x:row>
    <x:row r="5" ht="30" customHeight="1">
      <x:c r="A5" s="75" t="str">
        <x:v>進捗指標</x:v>
      </x:c>
      <x:c r="B5" s="76" t="str">
        <x:v>値</x:v>
      </x:c>
      <x:c r="C5" s="73"/>
      <x:c r="D5" s="73"/>
      <x:c r="E5" s="73"/>
      <x:c r="F5" s="73"/>
    </x:row>
    <x:row r="6">
      <x:c r="A6" s="77" t="str">
        <x:v>全項目</x:v>
      </x:c>
      <x:c r="B6" s="78" t="n">
        <x:f>COUNTA('実装タスク'!$A$2:$A$47)</x:f>
        <x:v>46</x:v>
      </x:c>
      <x:c r="C6" s="73"/>
      <x:c r="D6" s="73"/>
      <x:c r="E6" s="73"/>
      <x:c r="F6" s="73"/>
    </x:row>
    <x:row r="7">
      <x:c r="A7" s="79" t="str">
        <x:v>確認済</x:v>
      </x:c>
      <x:c r="B7" s="80" t="n">
        <x:f>COUNTIF('実装タスク'!$N$2:$N$47,"確認済")</x:f>
        <x:v>0</x:v>
      </x:c>
      <x:c r="C7" s="73"/>
      <x:c r="D7" s="73"/>
      <x:c r="E7" s="73"/>
      <x:c r="F7" s="73"/>
    </x:row>
    <x:row r="8">
      <x:c r="A8" s="79" t="str">
        <x:v>未確認</x:v>
      </x:c>
      <x:c r="B8" s="80" t="n">
        <x:f>COUNTIF('実装タスク'!$N$2:$N$47,"未確認")</x:f>
        <x:v>46</x:v>
      </x:c>
      <x:c r="C8" s="73"/>
      <x:c r="D8" s="73"/>
      <x:c r="E8" s="73"/>
      <x:c r="F8" s="73"/>
    </x:row>
    <x:row r="9">
      <x:c r="A9" s="79" t="str">
        <x:v>対象外</x:v>
      </x:c>
      <x:c r="B9" s="80" t="n">
        <x:f>COUNTIF('実装タスク'!$N$2:$N$47,"対象外")</x:f>
        <x:v>0</x:v>
      </x:c>
      <x:c r="C9" s="73"/>
      <x:c r="D9" s="73"/>
      <x:c r="E9" s="73"/>
      <x:c r="F9" s="73"/>
    </x:row>
    <x:row r="10">
      <x:c r="A10" s="79" t="str">
        <x:v>確認済率</x:v>
      </x:c>
      <x:c r="B10" s="81" t="n">
        <x:f>IF(B6=0,0,B7/B6)</x:f>
        <x:v>0</x:v>
      </x:c>
      <x:c r="C10" s="73"/>
      <x:c r="D10" s="73"/>
      <x:c r="E10" s="73"/>
      <x:c r="F10" s="73"/>
    </x:row>
    <x:row r="11">
      <x:c r="A11" s="73"/>
      <x:c r="B11" s="73"/>
      <x:c r="C11" s="73"/>
      <x:c r="D11" s="73"/>
      <x:c r="E11" s="73"/>
      <x:c r="F11" s="73"/>
    </x:row>
    <x:row r="12" ht="30" customHeight="1">
      <x:c r="A12" s="75" t="str">
        <x:v>フェーズ</x:v>
      </x:c>
      <x:c r="B12" s="82" t="str">
        <x:v>対象日</x:v>
      </x:c>
      <x:c r="C12" s="82" t="str">
        <x:v>全項目</x:v>
      </x:c>
      <x:c r="D12" s="82" t="str">
        <x:v>確認済</x:v>
      </x:c>
      <x:c r="E12" s="76" t="str">
        <x:v>確認済率</x:v>
      </x:c>
      <x:c r="F12" s="73"/>
    </x:row>
    <x:row r="13">
      <x:c r="A13" s="83" t="str">
        <x:v>基準線（1-30日）</x:v>
      </x:c>
      <x:c r="B13" s="84" t="str">
        <x:v>1-30</x:v>
      </x:c>
      <x:c r="C13" s="84" t="n">
        <x:f>COUNTIF('実装タスク'!$D$2:$D$47,A13)</x:f>
        <x:v>24</x:v>
      </x:c>
      <x:c r="D13" s="84" t="n">
        <x:f>COUNTIFS('実装タスク'!$D$2:$D$47,A13,'実装タスク'!$N$2:$N$47,"確認済")</x:f>
        <x:v>0</x:v>
      </x:c>
      <x:c r="E13" s="85" t="n">
        <x:f>IF(C13=0,0,D13/C13)</x:f>
        <x:v>0</x:v>
      </x:c>
      <x:c r="F13" s="73"/>
    </x:row>
    <x:row r="14">
      <x:c r="A14" s="86" t="str">
        <x:v>改善（31-60日）</x:v>
      </x:c>
      <x:c r="B14" s="87" t="str">
        <x:v>31-60</x:v>
      </x:c>
      <x:c r="C14" s="87" t="n">
        <x:f>COUNTIF('実装タスク'!$D$2:$D$47,A14)</x:f>
        <x:v>17</x:v>
      </x:c>
      <x:c r="D14" s="87" t="n">
        <x:f>COUNTIFS('実装タスク'!$D$2:$D$47,A14,'実装タスク'!$N$2:$N$47,"確認済")</x:f>
        <x:v>0</x:v>
      </x:c>
      <x:c r="E14" s="88" t="n">
        <x:f>IF(C14=0,0,D14/C14)</x:f>
        <x:v>0</x:v>
      </x:c>
      <x:c r="F14" s="73"/>
    </x:row>
    <x:row r="15">
      <x:c r="A15" s="89" t="str">
        <x:v>検証・定着（61-90日）</x:v>
      </x:c>
      <x:c r="B15" s="90" t="str">
        <x:v>61-90</x:v>
      </x:c>
      <x:c r="C15" s="90" t="n">
        <x:f>COUNTIF('実装タスク'!$D$2:$D$47,A15)</x:f>
        <x:v>5</x:v>
      </x:c>
      <x:c r="D15" s="90" t="n">
        <x:f>COUNTIFS('実装タスク'!$D$2:$D$47,A15,'実装タスク'!$N$2:$N$47,"確認済")</x:f>
        <x:v>0</x:v>
      </x:c>
      <x:c r="E15" s="91" t="n">
        <x:f>IF(C15=0,0,D15/C15)</x:f>
        <x:v>0</x:v>
      </x:c>
      <x:c r="F15" s="73"/>
    </x:row>
    <x:row r="16">
      <x:c r="A16" s="73"/>
      <x:c r="B16" s="73"/>
      <x:c r="C16" s="73"/>
      <x:c r="D16" s="73"/>
      <x:c r="E16" s="73"/>
      <x:c r="F16" s="73"/>
    </x:row>
    <x:row r="17">
      <x:c r="A17" s="92" t="str">
        <x:v>使い方</x:v>
      </x:c>
      <x:c r="B17" s="73"/>
      <x:c r="C17" s="73"/>
      <x:c r="D17" s="73"/>
      <x:c r="E17" s="73"/>
      <x:c r="F17" s="73"/>
    </x:row>
    <x:row r="18">
      <x:c r="A18" s="93" t="str">
        <x:v>1</x:v>
      </x:c>
      <x:c r="B18" s="94" t="str">
        <x:v>対象顧客・重要質問・対象AIを決め、実装タスクの担当候補を自社の担当へ置き換える</x:v>
      </x:c>
      <x:c r="C18" s="94"/>
      <x:c r="D18" s="94"/>
      <x:c r="E18" s="94"/>
      <x:c r="F18" s="95"/>
    </x:row>
    <x:row r="19">
      <x:c r="A19" s="96" t="str">
        <x:v>2</x:v>
      </x:c>
      <x:c r="B19" s="97" t="str">
        <x:v>証拠URLまたは保存場所を記録してから、状態を確認済へ変更する</x:v>
      </x:c>
      <x:c r="C19" s="97"/>
      <x:c r="D19" s="97"/>
      <x:c r="E19" s="97"/>
      <x:c r="F19" s="98"/>
    </x:row>
    <x:row r="20">
      <x:c r="A20" s="96" t="str">
        <x:v>3</x:v>
      </x:c>
      <x:c r="B20" s="97" t="str">
        <x:v>対象外は理由・判断者・判断日をメモへ残す。空欄のまま除外しない</x:v>
      </x:c>
      <x:c r="C20" s="97"/>
      <x:c r="D20" s="97"/>
      <x:c r="E20" s="97"/>
      <x:c r="F20" s="98"/>
    </x:row>
    <x:row r="21">
      <x:c r="A21" s="99" t="str">
        <x:v>4</x:v>
      </x:c>
      <x:c r="B21" s="100" t="str">
        <x:v>90日後に同じ条件で再測定し、改善・悪化・変化なし・不明を分ける</x:v>
      </x:c>
      <x:c r="C21" s="100"/>
      <x:c r="D21" s="100"/>
      <x:c r="E21" s="100"/>
      <x:c r="F21" s="101"/>
    </x:row>
  </x:sheetData>
  <x:mergeCells>
    <x:mergeCell ref="A1:F2"/>
    <x:mergeCell ref="A3:F3"/>
    <x:mergeCell ref="A17:F17"/>
    <x:mergeCell ref="B18:F18"/>
    <x:mergeCell ref="B19:F19"/>
    <x:mergeCell ref="B20:F20"/>
    <x:mergeCell ref="B21:F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42" hidden="0" customWidth="1"/>
    <x:col min="4" max="4" width="20" hidden="0" customWidth="1"/>
    <x:col min="5" max="5" width="12" hidden="0" customWidth="1"/>
    <x:col min="6" max="6" width="12" hidden="0" customWidth="1"/>
    <x:col min="7" max="7" width="18" hidden="0" customWidth="1"/>
    <x:col min="8" max="8" width="34" hidden="0" customWidth="1"/>
    <x:col min="9" max="9" width="34" hidden="0" customWidth="1"/>
    <x:col min="10" max="10" width="34" hidden="0" customWidth="1"/>
    <x:col min="11" max="11" width="34" hidden="0" customWidth="1"/>
    <x:col min="12" max="12" width="24" hidden="0" customWidth="1"/>
    <x:col min="13" max="13" width="38" hidden="0" customWidth="1"/>
    <x:col min="14" max="14" width="12" hidden="0" customWidth="1"/>
    <x:col min="15" max="15" width="28" hidden="0" customWidth="1"/>
    <x:col min="16" max="16" width="28" hidden="0" customWidth="1"/>
  </x:cols>
  <x:sheetData>
    <x:row r="1" ht="30" customHeight="1">
      <x:c r="A1" s="118" t="str">
        <x:v>ID</x:v>
      </x:c>
      <x:c r="B1" s="119" t="str">
        <x:v>領域</x:v>
      </x:c>
      <x:c r="C1" s="119" t="str">
        <x:v>確認項目</x:v>
      </x:c>
      <x:c r="D1" s="119" t="str">
        <x:v>フェーズ</x:v>
      </x:c>
      <x:c r="E1" s="119" t="str">
        <x:v>対象日</x:v>
      </x:c>
      <x:c r="F1" s="119" t="str">
        <x:v>優先度</x:v>
      </x:c>
      <x:c r="G1" s="119" t="str">
        <x:v>担当候補</x:v>
      </x:c>
      <x:c r="H1" s="119" t="str">
        <x:v>確認方法</x:v>
      </x:c>
      <x:c r="I1" s="119" t="str">
        <x:v>必要証拠</x:v>
      </x:c>
      <x:c r="J1" s="119" t="str">
        <x:v>受入条件</x:v>
      </x:c>
      <x:c r="K1" s="119" t="str">
        <x:v>未達時の対応</x:v>
      </x:c>
      <x:c r="L1" s="119" t="str">
        <x:v>根拠区分</x:v>
      </x:c>
      <x:c r="M1" s="119" t="str">
        <x:v>根拠URL</x:v>
      </x:c>
      <x:c r="N1" s="119" t="str">
        <x:v>状態</x:v>
      </x:c>
      <x:c r="O1" s="119" t="str">
        <x:v>証拠URL・保存場所</x:v>
      </x:c>
      <x:c r="P1" s="119" t="str">
        <x:v>メモ</x:v>
      </x:c>
    </x:row>
    <x:row r="2" ht="48" customHeight="1">
      <x:c r="A2" s="114" t="str">
        <x:v>LLMO-01-01</x:v>
      </x:c>
      <x:c r="B2" s="114" t="str">
        <x:v>目的・対象</x:v>
      </x:c>
      <x:c r="C2" s="114" t="str">
        <x:v>対象とする顧客・業界・地域が決まっている</x:v>
      </x:c>
      <x:c r="D2" s="114" t="str">
        <x:v>基準線（1-30日）</x:v>
      </x:c>
      <x:c r="E2" s="114" t="str">
        <x:v>1-30</x:v>
      </x:c>
      <x:c r="F2" s="114" t="str">
        <x:v>高</x:v>
      </x:c>
      <x:c r="G2" s="114" t="str">
        <x:v>事業責任者</x:v>
      </x:c>
      <x:c r="H2" s="114" t="str">
        <x:v>合意済みの対象定義と観測台帳を照合する</x:v>
      </x:c>
      <x:c r="I2" s="114" t="str">
        <x:v>対象定義、質問台帳、基準線ログ</x:v>
      </x:c>
      <x:c r="J2" s="114" t="str">
        <x:v>対象とする顧客・業界・地域が決まっていることを、第三者が証拠から同じ結論として再確認できる</x:v>
      </x:c>
      <x:c r="K2" s="114" t="str">
        <x:v>未確認として残し、対象、担当、証拠、次回確認日を決める</x:v>
      </x:c>
      <x:c r="L2" s="114" t="str">
        <x:v>operational_design</x:v>
      </x:c>
      <x:c r="M2" s="114" t="str">
        <x:v>https://llmocenter.com/methodology/</x:v>
      </x:c>
      <x:c r="N2" s="120" t="str">
        <x:v>未確認</x:v>
      </x:c>
      <x:c r="O2" s="120" t="str"/>
      <x:c r="P2" s="121" t="str"/>
    </x:row>
    <x:row r="3" ht="48" customHeight="1">
      <x:c r="A3" s="114" t="str">
        <x:v>LLMO-01-02</x:v>
      </x:c>
      <x:c r="B3" s="114" t="str">
        <x:v>目的・対象</x:v>
      </x:c>
      <x:c r="C3" s="114" t="str">
        <x:v>顧客の認知、比較、選定、導入段階ごとの質問がある</x:v>
      </x:c>
      <x:c r="D3" s="114" t="str">
        <x:v>基準線（1-30日）</x:v>
      </x:c>
      <x:c r="E3" s="114" t="str">
        <x:v>1-30</x:v>
      </x:c>
      <x:c r="F3" s="114" t="str">
        <x:v>高</x:v>
      </x:c>
      <x:c r="G3" s="114" t="str">
        <x:v>事業責任者</x:v>
      </x:c>
      <x:c r="H3" s="114" t="str">
        <x:v>合意済みの対象定義と観測台帳を照合する</x:v>
      </x:c>
      <x:c r="I3" s="114" t="str">
        <x:v>対象定義、質問台帳、基準線ログ</x:v>
      </x:c>
      <x:c r="J3" s="114" t="str">
        <x:v>顧客の認知、比較、選定、導入段階ごとの質問があることを、第三者が証拠から同じ結論として再確認できる</x:v>
      </x:c>
      <x:c r="K3" s="114" t="str">
        <x:v>未確認として残し、対象、担当、証拠、次回確認日を決める</x:v>
      </x:c>
      <x:c r="L3" s="114" t="str">
        <x:v>operational_design</x:v>
      </x:c>
      <x:c r="M3" s="114" t="str">
        <x:v>https://llmocenter.com/methodology/</x:v>
      </x:c>
      <x:c r="N3" s="120" t="str">
        <x:v>未確認</x:v>
      </x:c>
      <x:c r="O3" s="120" t="str"/>
      <x:c r="P3" s="121" t="str"/>
    </x:row>
    <x:row r="4" ht="48" customHeight="1">
      <x:c r="A4" s="114" t="str">
        <x:v>LLMO-01-03</x:v>
      </x:c>
      <x:c r="B4" s="114" t="str">
        <x:v>目的・対象</x:v>
      </x:c>
      <x:c r="C4" s="114" t="str">
        <x:v>正しく伝えるべき機能、価格条件、対象顧客を確認した</x:v>
      </x:c>
      <x:c r="D4" s="114" t="str">
        <x:v>基準線（1-30日）</x:v>
      </x:c>
      <x:c r="E4" s="114" t="str">
        <x:v>1-30</x:v>
      </x:c>
      <x:c r="F4" s="114" t="str">
        <x:v>停止条件</x:v>
      </x:c>
      <x:c r="G4" s="114" t="str">
        <x:v>事業責任者</x:v>
      </x:c>
      <x:c r="H4" s="114" t="str">
        <x:v>合意済みの対象定義と観測台帳を照合する</x:v>
      </x:c>
      <x:c r="I4" s="114" t="str">
        <x:v>対象定義、質問台帳、基準線ログ</x:v>
      </x:c>
      <x:c r="J4" s="114" t="str">
        <x:v>正しく伝えるべき機能、価格条件、対象顧客を確認したことを、第三者が証拠から同じ結論として再確認できる</x:v>
      </x:c>
      <x:c r="K4" s="114" t="str">
        <x:v>後続施策を増やす前に原因、対象URL、担当、期限を記録して是正する</x:v>
      </x:c>
      <x:c r="L4" s="114" t="str">
        <x:v>operational_design</x:v>
      </x:c>
      <x:c r="M4" s="114" t="str">
        <x:v>https://llmocenter.com/methodology/</x:v>
      </x:c>
      <x:c r="N4" s="120" t="str">
        <x:v>未確認</x:v>
      </x:c>
      <x:c r="O4" s="120" t="str"/>
      <x:c r="P4" s="121" t="str"/>
    </x:row>
    <x:row r="5" ht="48" customHeight="1">
      <x:c r="A5" s="114" t="str">
        <x:v>LLMO-01-04</x:v>
      </x:c>
      <x:c r="B5" s="114" t="str">
        <x:v>目的・対象</x:v>
      </x:c>
      <x:c r="C5" s="114" t="str">
        <x:v>対象とする生成AIと検索機能を決めた</x:v>
      </x:c>
      <x:c r="D5" s="114" t="str">
        <x:v>基準線（1-30日）</x:v>
      </x:c>
      <x:c r="E5" s="114" t="str">
        <x:v>1-30</x:v>
      </x:c>
      <x:c r="F5" s="114" t="str">
        <x:v>高</x:v>
      </x:c>
      <x:c r="G5" s="114" t="str">
        <x:v>事業責任者</x:v>
      </x:c>
      <x:c r="H5" s="114" t="str">
        <x:v>合意済みの対象定義と観測台帳を照合する</x:v>
      </x:c>
      <x:c r="I5" s="114" t="str">
        <x:v>対象定義、質問台帳、基準線ログ</x:v>
      </x:c>
      <x:c r="J5" s="114" t="str">
        <x:v>対象とする生成AIと検索機能を決めたことを、第三者が証拠から同じ結論として再確認できる</x:v>
      </x:c>
      <x:c r="K5" s="114" t="str">
        <x:v>未確認として残し、対象、担当、証拠、次回確認日を決める</x:v>
      </x:c>
      <x:c r="L5" s="114" t="str">
        <x:v>operational_design</x:v>
      </x:c>
      <x:c r="M5" s="114" t="str">
        <x:v>https://llmocenter.com/methodology/</x:v>
      </x:c>
      <x:c r="N5" s="120" t="str">
        <x:v>未確認</x:v>
      </x:c>
      <x:c r="O5" s="120" t="str"/>
      <x:c r="P5" s="121" t="str"/>
    </x:row>
    <x:row r="6" ht="48" customHeight="1">
      <x:c r="A6" s="114" t="str">
        <x:v>LLMO-01-05</x:v>
      </x:c>
      <x:c r="B6" s="114" t="str">
        <x:v>目的・対象</x:v>
      </x:c>
      <x:c r="C6" s="114" t="str">
        <x:v>言及、引用、正確性、推奨文脈の基準線を取る</x:v>
      </x:c>
      <x:c r="D6" s="114" t="str">
        <x:v>基準線（1-30日）</x:v>
      </x:c>
      <x:c r="E6" s="114" t="str">
        <x:v>1-30</x:v>
      </x:c>
      <x:c r="F6" s="114" t="str">
        <x:v>高</x:v>
      </x:c>
      <x:c r="G6" s="114" t="str">
        <x:v>事業責任者</x:v>
      </x:c>
      <x:c r="H6" s="114" t="str">
        <x:v>合意済みの対象定義と観測台帳を照合する</x:v>
      </x:c>
      <x:c r="I6" s="114" t="str">
        <x:v>対象定義、質問台帳、基準線ログ</x:v>
      </x:c>
      <x:c r="J6" s="114" t="str">
        <x:v>言及、引用、正確性、推奨文脈の基準線を取ることを、第三者が証拠から同じ結論として再確認できる</x:v>
      </x:c>
      <x:c r="K6" s="114" t="str">
        <x:v>未確認として残し、対象、担当、証拠、次回確認日を決める</x:v>
      </x:c>
      <x:c r="L6" s="114" t="str">
        <x:v>operational_design</x:v>
      </x:c>
      <x:c r="M6" s="114" t="str">
        <x:v>https://llmocenter.com/methodology/</x:v>
      </x:c>
      <x:c r="N6" s="120" t="str">
        <x:v>未確認</x:v>
      </x:c>
      <x:c r="O6" s="120" t="str"/>
      <x:c r="P6" s="121" t="str"/>
    </x:row>
    <x:row r="7" ht="48" customHeight="1">
      <x:c r="A7" s="114" t="str">
        <x:v>LLMO-02-01</x:v>
      </x:c>
      <x:c r="B7" s="114" t="str">
        <x:v>技術基盤</x:v>
      </x:c>
      <x:c r="C7" s="114" t="str">
        <x:v>robots.txtで重要ページをブロックしていない</x:v>
      </x:c>
      <x:c r="D7" s="114" t="str">
        <x:v>基準線（1-30日）</x:v>
      </x:c>
      <x:c r="E7" s="114" t="str">
        <x:v>1-30</x:v>
      </x:c>
      <x:c r="F7" s="114" t="str">
        <x:v>停止条件</x:v>
      </x:c>
      <x:c r="G7" s="114" t="str">
        <x:v>Web・SEO担当</x:v>
      </x:c>
      <x:c r="H7" s="114" t="str">
        <x:v>公開URLをHTTP応答、HTML、モバイル表示、Search Consoleで確認する</x:v>
      </x:c>
      <x:c r="I7" s="114" t="str">
        <x:v>取得日時つきURL、HTTP応答、HTML抜粋、Search Console記録</x:v>
      </x:c>
      <x:c r="J7" s="114" t="str">
        <x:v>robots.txtで重要ページをブロックしていないことを、第三者が証拠から同じ結論として再確認できる</x:v>
      </x:c>
      <x:c r="K7" s="114" t="str">
        <x:v>後続施策を増やす前に原因、対象URL、担当、期限を記録して是正する</x:v>
      </x:c>
      <x:c r="L7" s="114" t="str">
        <x:v>official_search_guidance</x:v>
      </x:c>
      <x:c r="M7" s="114" t="str">
        <x:v>https://developers.google.com/search/docs/fundamentals/seo-starter-guide</x:v>
      </x:c>
      <x:c r="N7" s="120" t="str">
        <x:v>未確認</x:v>
      </x:c>
      <x:c r="O7" s="120" t="str"/>
      <x:c r="P7" s="121" t="str"/>
    </x:row>
    <x:row r="8" ht="48" customHeight="1">
      <x:c r="A8" s="114" t="str">
        <x:v>LLMO-02-02</x:v>
      </x:c>
      <x:c r="B8" s="114" t="str">
        <x:v>技術基盤</x:v>
      </x:c>
      <x:c r="C8" s="114" t="str">
        <x:v>XMLサイトマップが200で取得でき、正規URLだけを掲載している</x:v>
      </x:c>
      <x:c r="D8" s="114" t="str">
        <x:v>基準線（1-30日）</x:v>
      </x:c>
      <x:c r="E8" s="114" t="str">
        <x:v>1-30</x:v>
      </x:c>
      <x:c r="F8" s="114" t="str">
        <x:v>停止条件</x:v>
      </x:c>
      <x:c r="G8" s="114" t="str">
        <x:v>Web・SEO担当</x:v>
      </x:c>
      <x:c r="H8" s="114" t="str">
        <x:v>公開URLをHTTP応答、HTML、モバイル表示、Search Consoleで確認する</x:v>
      </x:c>
      <x:c r="I8" s="114" t="str">
        <x:v>取得日時つきURL、HTTP応答、HTML抜粋、Search Console記録</x:v>
      </x:c>
      <x:c r="J8" s="114" t="str">
        <x:v>XMLサイトマップが200で取得でき、正規URLだけを掲載していることを、第三者が証拠から同じ結論として再確認できる</x:v>
      </x:c>
      <x:c r="K8" s="114" t="str">
        <x:v>後続施策を増やす前に原因、対象URL、担当、期限を記録して是正する</x:v>
      </x:c>
      <x:c r="L8" s="114" t="str">
        <x:v>official_search_guidance</x:v>
      </x:c>
      <x:c r="M8" s="114" t="str">
        <x:v>https://developers.google.com/search/docs/fundamentals/seo-starter-guide</x:v>
      </x:c>
      <x:c r="N8" s="120" t="str">
        <x:v>未確認</x:v>
      </x:c>
      <x:c r="O8" s="120" t="str"/>
      <x:c r="P8" s="121" t="str"/>
    </x:row>
    <x:row r="9" ht="48" customHeight="1">
      <x:c r="A9" s="114" t="str">
        <x:v>LLMO-02-03</x:v>
      </x:c>
      <x:c r="B9" s="114" t="str">
        <x:v>技術基盤</x:v>
      </x:c>
      <x:c r="C9" s="114" t="str">
        <x:v>httpとhttps、www有無、末尾スラッシュの重複をcanonicalまたは転送で統一している</x:v>
      </x:c>
      <x:c r="D9" s="114" t="str">
        <x:v>基準線（1-30日）</x:v>
      </x:c>
      <x:c r="E9" s="114" t="str">
        <x:v>1-30</x:v>
      </x:c>
      <x:c r="F9" s="114" t="str">
        <x:v>停止条件</x:v>
      </x:c>
      <x:c r="G9" s="114" t="str">
        <x:v>Web・SEO担当</x:v>
      </x:c>
      <x:c r="H9" s="114" t="str">
        <x:v>公開URLをHTTP応答、HTML、モバイル表示、Search Consoleで確認する</x:v>
      </x:c>
      <x:c r="I9" s="114" t="str">
        <x:v>取得日時つきURL、HTTP応答、HTML抜粋、Search Console記録</x:v>
      </x:c>
      <x:c r="J9" s="114" t="str">
        <x:v>httpとhttps、www有無、末尾スラッシュの重複をcanonicalまたは転送で統一していることを、第三者が証拠から同じ結論として再確認できる</x:v>
      </x:c>
      <x:c r="K9" s="114" t="str">
        <x:v>後続施策を増やす前に原因、対象URL、担当、期限を記録して是正する</x:v>
      </x:c>
      <x:c r="L9" s="114" t="str">
        <x:v>official_search_guidance</x:v>
      </x:c>
      <x:c r="M9" s="114" t="str">
        <x:v>https://developers.google.com/search/docs/fundamentals/seo-starter-guide</x:v>
      </x:c>
      <x:c r="N9" s="120" t="str">
        <x:v>未確認</x:v>
      </x:c>
      <x:c r="O9" s="120" t="str"/>
      <x:c r="P9" s="121" t="str"/>
    </x:row>
    <x:row r="10" ht="48" customHeight="1">
      <x:c r="A10" s="114" t="str">
        <x:v>LLMO-02-04</x:v>
      </x:c>
      <x:c r="B10" s="114" t="str">
        <x:v>技術基盤</x:v>
      </x:c>
      <x:c r="C10" s="114" t="str">
        <x:v>ページごとに内容を説明する固有のtitleとdescriptionがある</x:v>
      </x:c>
      <x:c r="D10" s="114" t="str">
        <x:v>基準線（1-30日）</x:v>
      </x:c>
      <x:c r="E10" s="114" t="str">
        <x:v>1-30</x:v>
      </x:c>
      <x:c r="F10" s="114" t="str">
        <x:v>高</x:v>
      </x:c>
      <x:c r="G10" s="114" t="str">
        <x:v>Web・SEO担当</x:v>
      </x:c>
      <x:c r="H10" s="114" t="str">
        <x:v>公開URLをHTTP応答、HTML、モバイル表示、Search Consoleで確認する</x:v>
      </x:c>
      <x:c r="I10" s="114" t="str">
        <x:v>取得日時つきURL、HTTP応答、HTML抜粋、Search Console記録</x:v>
      </x:c>
      <x:c r="J10" s="114" t="str">
        <x:v>ページごとに内容を説明する固有のtitleとdescriptionがあることを、第三者が証拠から同じ結論として再確認できる</x:v>
      </x:c>
      <x:c r="K10" s="114" t="str">
        <x:v>未確認として残し、対象、担当、証拠、次回確認日を決める</x:v>
      </x:c>
      <x:c r="L10" s="114" t="str">
        <x:v>official_search_guidance</x:v>
      </x:c>
      <x:c r="M10" s="114" t="str">
        <x:v>https://developers.google.com/search/docs/fundamentals/seo-starter-guide</x:v>
      </x:c>
      <x:c r="N10" s="120" t="str">
        <x:v>未確認</x:v>
      </x:c>
      <x:c r="O10" s="120" t="str"/>
      <x:c r="P10" s="121" t="str"/>
    </x:row>
    <x:row r="11" ht="48" customHeight="1">
      <x:c r="A11" s="114" t="str">
        <x:v>LLMO-02-05</x:v>
      </x:c>
      <x:c r="B11" s="114" t="str">
        <x:v>技術基盤</x:v>
      </x:c>
      <x:c r="C11" s="114" t="str">
        <x:v>一つの主題を表すh1と、順序の分かる見出し構造がある</x:v>
      </x:c>
      <x:c r="D11" s="114" t="str">
        <x:v>基準線（1-30日）</x:v>
      </x:c>
      <x:c r="E11" s="114" t="str">
        <x:v>1-30</x:v>
      </x:c>
      <x:c r="F11" s="114" t="str">
        <x:v>高</x:v>
      </x:c>
      <x:c r="G11" s="114" t="str">
        <x:v>Web・SEO担当</x:v>
      </x:c>
      <x:c r="H11" s="114" t="str">
        <x:v>公開URLをHTTP応答、HTML、モバイル表示、Search Consoleで確認する</x:v>
      </x:c>
      <x:c r="I11" s="114" t="str">
        <x:v>取得日時つきURL、HTTP応答、HTML抜粋、Search Console記録</x:v>
      </x:c>
      <x:c r="J11" s="114" t="str">
        <x:v>一つの主題を表すh1と、順序の分かる見出し構造があることを、第三者が証拠から同じ結論として再確認できる</x:v>
      </x:c>
      <x:c r="K11" s="114" t="str">
        <x:v>未確認として残し、対象、担当、証拠、次回確認日を決める</x:v>
      </x:c>
      <x:c r="L11" s="114" t="str">
        <x:v>official_search_guidance</x:v>
      </x:c>
      <x:c r="M11" s="114" t="str">
        <x:v>https://developers.google.com/search/docs/fundamentals/seo-starter-guide</x:v>
      </x:c>
      <x:c r="N11" s="120" t="str">
        <x:v>未確認</x:v>
      </x:c>
      <x:c r="O11" s="120" t="str"/>
      <x:c r="P11" s="121" t="str"/>
    </x:row>
    <x:row r="12" ht="48" customHeight="1">
      <x:c r="A12" s="114" t="str">
        <x:v>LLMO-02-06</x:v>
      </x:c>
      <x:c r="B12" s="114" t="str">
        <x:v>技術基盤</x:v>
      </x:c>
      <x:c r="C12" s="114" t="str">
        <x:v>重要ページへ通常のHTMLリンクで到達できる</x:v>
      </x:c>
      <x:c r="D12" s="114" t="str">
        <x:v>基準線（1-30日）</x:v>
      </x:c>
      <x:c r="E12" s="114" t="str">
        <x:v>1-30</x:v>
      </x:c>
      <x:c r="F12" s="114" t="str">
        <x:v>停止条件</x:v>
      </x:c>
      <x:c r="G12" s="114" t="str">
        <x:v>Web・SEO担当</x:v>
      </x:c>
      <x:c r="H12" s="114" t="str">
        <x:v>公開URLをHTTP応答、HTML、モバイル表示、Search Consoleで確認する</x:v>
      </x:c>
      <x:c r="I12" s="114" t="str">
        <x:v>取得日時つきURL、HTTP応答、HTML抜粋、Search Console記録</x:v>
      </x:c>
      <x:c r="J12" s="114" t="str">
        <x:v>重要ページへ通常のHTMLリンクで到達できることを、第三者が証拠から同じ結論として再確認できる</x:v>
      </x:c>
      <x:c r="K12" s="114" t="str">
        <x:v>後続施策を増やす前に原因、対象URL、担当、期限を記録して是正する</x:v>
      </x:c>
      <x:c r="L12" s="114" t="str">
        <x:v>official_search_guidance</x:v>
      </x:c>
      <x:c r="M12" s="114" t="str">
        <x:v>https://developers.google.com/search/docs/fundamentals/seo-starter-guide</x:v>
      </x:c>
      <x:c r="N12" s="120" t="str">
        <x:v>未確認</x:v>
      </x:c>
      <x:c r="O12" s="120" t="str"/>
      <x:c r="P12" s="121" t="str"/>
    </x:row>
    <x:row r="13" ht="48" customHeight="1">
      <x:c r="A13" s="114" t="str">
        <x:v>LLMO-02-07</x:v>
      </x:c>
      <x:c r="B13" s="114" t="str">
        <x:v>技術基盤</x:v>
      </x:c>
      <x:c r="C13" s="114" t="str">
        <x:v>存在しないURLは404を返し、トップへ偽装しない</x:v>
      </x:c>
      <x:c r="D13" s="114" t="str">
        <x:v>基準線（1-30日）</x:v>
      </x:c>
      <x:c r="E13" s="114" t="str">
        <x:v>1-30</x:v>
      </x:c>
      <x:c r="F13" s="114" t="str">
        <x:v>高</x:v>
      </x:c>
      <x:c r="G13" s="114" t="str">
        <x:v>Web・SEO担当</x:v>
      </x:c>
      <x:c r="H13" s="114" t="str">
        <x:v>公開URLをHTTP応答、HTML、モバイル表示、Search Consoleで確認する</x:v>
      </x:c>
      <x:c r="I13" s="114" t="str">
        <x:v>取得日時つきURL、HTTP応答、HTML抜粋、Search Console記録</x:v>
      </x:c>
      <x:c r="J13" s="114" t="str">
        <x:v>存在しないURLは404を返し、トップへ偽装しないことを、第三者が証拠から同じ結論として再確認できる</x:v>
      </x:c>
      <x:c r="K13" s="114" t="str">
        <x:v>未確認として残し、対象、担当、証拠、次回確認日を決める</x:v>
      </x:c>
      <x:c r="L13" s="114" t="str">
        <x:v>official_search_guidance</x:v>
      </x:c>
      <x:c r="M13" s="114" t="str">
        <x:v>https://developers.google.com/search/docs/fundamentals/seo-starter-guide</x:v>
      </x:c>
      <x:c r="N13" s="120" t="str">
        <x:v>未確認</x:v>
      </x:c>
      <x:c r="O13" s="120" t="str"/>
      <x:c r="P13" s="121" t="str"/>
    </x:row>
    <x:row r="14" ht="48" customHeight="1">
      <x:c r="A14" s="114" t="str">
        <x:v>LLMO-02-08</x:v>
      </x:c>
      <x:c r="B14" s="114" t="str">
        <x:v>技術基盤</x:v>
      </x:c>
      <x:c r="C14" s="114" t="str">
        <x:v>モバイルで本文とボタンを操作できる</x:v>
      </x:c>
      <x:c r="D14" s="114" t="str">
        <x:v>基準線（1-30日）</x:v>
      </x:c>
      <x:c r="E14" s="114" t="str">
        <x:v>1-30</x:v>
      </x:c>
      <x:c r="F14" s="114" t="str">
        <x:v>高</x:v>
      </x:c>
      <x:c r="G14" s="114" t="str">
        <x:v>Web・SEO担当</x:v>
      </x:c>
      <x:c r="H14" s="114" t="str">
        <x:v>公開URLをHTTP応答、HTML、モバイル表示、Search Consoleで確認する</x:v>
      </x:c>
      <x:c r="I14" s="114" t="str">
        <x:v>取得日時つきURL、HTTP応答、HTML抜粋、Search Console記録</x:v>
      </x:c>
      <x:c r="J14" s="114" t="str">
        <x:v>モバイルで本文とボタンを操作できることを、第三者が証拠から同じ結論として再確認できる</x:v>
      </x:c>
      <x:c r="K14" s="114" t="str">
        <x:v>未確認として残し、対象、担当、証拠、次回確認日を決める</x:v>
      </x:c>
      <x:c r="L14" s="114" t="str">
        <x:v>official_search_guidance</x:v>
      </x:c>
      <x:c r="M14" s="114" t="str">
        <x:v>https://developers.google.com/search/docs/fundamentals/seo-starter-guide</x:v>
      </x:c>
      <x:c r="N14" s="120" t="str">
        <x:v>未確認</x:v>
      </x:c>
      <x:c r="O14" s="120" t="str"/>
      <x:c r="P14" s="121" t="str"/>
    </x:row>
    <x:row r="15" ht="48" customHeight="1">
      <x:c r="A15" s="114" t="str">
        <x:v>LLMO-02-09</x:v>
      </x:c>
      <x:c r="B15" s="114" t="str">
        <x:v>技術基盤</x:v>
      </x:c>
      <x:c r="C15" s="114" t="str">
        <x:v>favicon、OG画像、主要な画像がクロール可能である</x:v>
      </x:c>
      <x:c r="D15" s="114" t="str">
        <x:v>改善（31-60日）</x:v>
      </x:c>
      <x:c r="E15" s="114" t="str">
        <x:v>31-60</x:v>
      </x:c>
      <x:c r="F15" s="114" t="str">
        <x:v>中</x:v>
      </x:c>
      <x:c r="G15" s="114" t="str">
        <x:v>Web・SEO担当</x:v>
      </x:c>
      <x:c r="H15" s="114" t="str">
        <x:v>公開URLをHTTP応答、HTML、モバイル表示、Search Consoleで確認する</x:v>
      </x:c>
      <x:c r="I15" s="114" t="str">
        <x:v>取得日時つきURL、HTTP応答、HTML抜粋、Search Console記録</x:v>
      </x:c>
      <x:c r="J15" s="114" t="str">
        <x:v>favicon、OG画像、主要な画像がクロール可能であることを、第三者が証拠から同じ結論として再確認できる</x:v>
      </x:c>
      <x:c r="K15" s="114" t="str">
        <x:v>未確認として残し、対象、担当、証拠、次回確認日を決める</x:v>
      </x:c>
      <x:c r="L15" s="114" t="str">
        <x:v>official_search_guidance</x:v>
      </x:c>
      <x:c r="M15" s="114" t="str">
        <x:v>https://developers.google.com/search/docs/fundamentals/seo-starter-guide</x:v>
      </x:c>
      <x:c r="N15" s="120" t="str">
        <x:v>未確認</x:v>
      </x:c>
      <x:c r="O15" s="120" t="str"/>
      <x:c r="P15" s="121" t="str"/>
    </x:row>
    <x:row r="16" ht="48" customHeight="1">
      <x:c r="A16" s="114" t="str">
        <x:v>LLMO-02-10</x:v>
      </x:c>
      <x:c r="B16" s="114" t="str">
        <x:v>技術基盤</x:v>
      </x:c>
      <x:c r="C16" s="114" t="str">
        <x:v>Search Consoleで所有権、サイトマップ、インデックス状況を確認する</x:v>
      </x:c>
      <x:c r="D16" s="114" t="str">
        <x:v>基準線（1-30日）</x:v>
      </x:c>
      <x:c r="E16" s="114" t="str">
        <x:v>1-30</x:v>
      </x:c>
      <x:c r="F16" s="114" t="str">
        <x:v>停止条件</x:v>
      </x:c>
      <x:c r="G16" s="114" t="str">
        <x:v>Web・SEO担当</x:v>
      </x:c>
      <x:c r="H16" s="114" t="str">
        <x:v>公開URLをHTTP応答、HTML、モバイル表示、Search Consoleで確認する</x:v>
      </x:c>
      <x:c r="I16" s="114" t="str">
        <x:v>取得日時つきURL、HTTP応答、HTML抜粋、Search Console記録</x:v>
      </x:c>
      <x:c r="J16" s="114" t="str">
        <x:v>Search Consoleで所有権、サイトマップ、インデックス状況を確認することを、第三者が証拠から同じ結論として再確認できる</x:v>
      </x:c>
      <x:c r="K16" s="114" t="str">
        <x:v>後続施策を増やす前に原因、対象URL、担当、期限を記録して是正する</x:v>
      </x:c>
      <x:c r="L16" s="114" t="str">
        <x:v>official_search_guidance</x:v>
      </x:c>
      <x:c r="M16" s="114" t="str">
        <x:v>https://developers.google.com/search/docs/fundamentals/seo-starter-guide</x:v>
      </x:c>
      <x:c r="N16" s="120" t="str">
        <x:v>未確認</x:v>
      </x:c>
      <x:c r="O16" s="120" t="str"/>
      <x:c r="P16" s="121" t="str"/>
    </x:row>
    <x:row r="17" ht="48" customHeight="1">
      <x:c r="A17" s="114" t="str">
        <x:v>LLMO-03-01</x:v>
      </x:c>
      <x:c r="B17" s="114" t="str">
        <x:v>企業・サービス情報</x:v>
      </x:c>
      <x:c r="C17" s="114" t="str">
        <x:v>公式の組織名、別名、サービス名の表記が統一されている</x:v>
      </x:c>
      <x:c r="D17" s="114" t="str">
        <x:v>基準線（1-30日）</x:v>
      </x:c>
      <x:c r="E17" s="114" t="str">
        <x:v>1-30</x:v>
      </x:c>
      <x:c r="F17" s="114" t="str">
        <x:v>停止条件</x:v>
      </x:c>
      <x:c r="G17" s="114" t="str">
        <x:v>事業・広報担当</x:v>
      </x:c>
      <x:c r="H17" s="114" t="str">
        <x:v>公式サイトの表示、構造化データ、更新元の表記を相互照合する</x:v>
      </x:c>
      <x:c r="I17" s="114" t="str">
        <x:v>正規URL、表示文、更新日、構造化データ検査結果</x:v>
      </x:c>
      <x:c r="J17" s="114" t="str">
        <x:v>公式の組織名、別名、サービス名の表記が統一されていることを、第三者が証拠から同じ結論として再確認できる</x:v>
      </x:c>
      <x:c r="K17" s="114" t="str">
        <x:v>後続施策を増やす前に原因、対象URL、担当、期限を記録して是正する</x:v>
      </x:c>
      <x:c r="L17" s="114" t="str">
        <x:v>schema_definition</x:v>
      </x:c>
      <x:c r="M17" s="114" t="str">
        <x:v>https://developers.google.com/search/docs/appearance/structured-data/organization</x:v>
      </x:c>
      <x:c r="N17" s="120" t="str">
        <x:v>未確認</x:v>
      </x:c>
      <x:c r="O17" s="120" t="str"/>
      <x:c r="P17" s="121" t="str"/>
    </x:row>
    <x:row r="18" ht="48" customHeight="1">
      <x:c r="A18" s="114" t="str">
        <x:v>LLMO-03-02</x:v>
      </x:c>
      <x:c r="B18" s="114" t="str">
        <x:v>企業・サービス情報</x:v>
      </x:c>
      <x:c r="C18" s="114" t="str">
        <x:v>事業内容を一文で説明できる</x:v>
      </x:c>
      <x:c r="D18" s="114" t="str">
        <x:v>基準線（1-30日）</x:v>
      </x:c>
      <x:c r="E18" s="114" t="str">
        <x:v>1-30</x:v>
      </x:c>
      <x:c r="F18" s="114" t="str">
        <x:v>高</x:v>
      </x:c>
      <x:c r="G18" s="114" t="str">
        <x:v>事業・広報担当</x:v>
      </x:c>
      <x:c r="H18" s="114" t="str">
        <x:v>公式サイトの表示、構造化データ、更新元の表記を相互照合する</x:v>
      </x:c>
      <x:c r="I18" s="114" t="str">
        <x:v>正規URL、表示文、更新日、構造化データ検査結果</x:v>
      </x:c>
      <x:c r="J18" s="114" t="str">
        <x:v>事業内容を一文で説明できることを、第三者が証拠から同じ結論として再確認できる</x:v>
      </x:c>
      <x:c r="K18" s="114" t="str">
        <x:v>未確認として残し、対象、担当、証拠、次回確認日を決める</x:v>
      </x:c>
      <x:c r="L18" s="114" t="str">
        <x:v>schema_definition</x:v>
      </x:c>
      <x:c r="M18" s="114" t="str">
        <x:v>https://developers.google.com/search/docs/appearance/structured-data/organization</x:v>
      </x:c>
      <x:c r="N18" s="120" t="str">
        <x:v>未確認</x:v>
      </x:c>
      <x:c r="O18" s="120" t="str"/>
      <x:c r="P18" s="121" t="str"/>
    </x:row>
    <x:row r="19" ht="48" customHeight="1">
      <x:c r="A19" s="114" t="str">
        <x:v>LLMO-03-03</x:v>
      </x:c>
      <x:c r="B19" s="114" t="str">
        <x:v>企業・サービス情報</x:v>
      </x:c>
      <x:c r="C19" s="114" t="str">
        <x:v>対象顧客、提供地域、利用条件が明確である</x:v>
      </x:c>
      <x:c r="D19" s="114" t="str">
        <x:v>基準線（1-30日）</x:v>
      </x:c>
      <x:c r="E19" s="114" t="str">
        <x:v>1-30</x:v>
      </x:c>
      <x:c r="F19" s="114" t="str">
        <x:v>高</x:v>
      </x:c>
      <x:c r="G19" s="114" t="str">
        <x:v>事業・広報担当</x:v>
      </x:c>
      <x:c r="H19" s="114" t="str">
        <x:v>公式サイトの表示、構造化データ、更新元の表記を相互照合する</x:v>
      </x:c>
      <x:c r="I19" s="114" t="str">
        <x:v>正規URL、表示文、更新日、構造化データ検査結果</x:v>
      </x:c>
      <x:c r="J19" s="114" t="str">
        <x:v>対象顧客、提供地域、利用条件が明確であることを、第三者が証拠から同じ結論として再確認できる</x:v>
      </x:c>
      <x:c r="K19" s="114" t="str">
        <x:v>未確認として残し、対象、担当、証拠、次回確認日を決める</x:v>
      </x:c>
      <x:c r="L19" s="114" t="str">
        <x:v>schema_definition</x:v>
      </x:c>
      <x:c r="M19" s="114" t="str">
        <x:v>https://developers.google.com/search/docs/appearance/structured-data/organization</x:v>
      </x:c>
      <x:c r="N19" s="120" t="str">
        <x:v>未確認</x:v>
      </x:c>
      <x:c r="O19" s="120" t="str"/>
      <x:c r="P19" s="121" t="str"/>
    </x:row>
    <x:row r="20" ht="48" customHeight="1">
      <x:c r="A20" s="114" t="str">
        <x:v>LLMO-03-04</x:v>
      </x:c>
      <x:c r="B20" s="114" t="str">
        <x:v>企業・サービス情報</x:v>
      </x:c>
      <x:c r="C20" s="114" t="str">
        <x:v>運営主体と問い合わせ先を確認できる</x:v>
      </x:c>
      <x:c r="D20" s="114" t="str">
        <x:v>基準線（1-30日）</x:v>
      </x:c>
      <x:c r="E20" s="114" t="str">
        <x:v>1-30</x:v>
      </x:c>
      <x:c r="F20" s="114" t="str">
        <x:v>停止条件</x:v>
      </x:c>
      <x:c r="G20" s="114" t="str">
        <x:v>事業・広報担当</x:v>
      </x:c>
      <x:c r="H20" s="114" t="str">
        <x:v>公式サイトの表示、構造化データ、更新元の表記を相互照合する</x:v>
      </x:c>
      <x:c r="I20" s="114" t="str">
        <x:v>正規URL、表示文、更新日、構造化データ検査結果</x:v>
      </x:c>
      <x:c r="J20" s="114" t="str">
        <x:v>運営主体と問い合わせ先を確認できることを、第三者が証拠から同じ結論として再確認できる</x:v>
      </x:c>
      <x:c r="K20" s="114" t="str">
        <x:v>後続施策を増やす前に原因、対象URL、担当、期限を記録して是正する</x:v>
      </x:c>
      <x:c r="L20" s="114" t="str">
        <x:v>schema_definition</x:v>
      </x:c>
      <x:c r="M20" s="114" t="str">
        <x:v>https://developers.google.com/search/docs/appearance/structured-data/organization</x:v>
      </x:c>
      <x:c r="N20" s="120" t="str">
        <x:v>未確認</x:v>
      </x:c>
      <x:c r="O20" s="120" t="str"/>
      <x:c r="P20" s="121" t="str"/>
    </x:row>
    <x:row r="21" ht="48" customHeight="1">
      <x:c r="A21" s="114" t="str">
        <x:v>LLMO-03-05</x:v>
      </x:c>
      <x:c r="B21" s="114" t="str">
        <x:v>企業・サービス情報</x:v>
      </x:c>
      <x:c r="C21" s="114" t="str">
        <x:v>会社情報とサービス情報を別のページで詳しく説明している</x:v>
      </x:c>
      <x:c r="D21" s="114" t="str">
        <x:v>改善（31-60日）</x:v>
      </x:c>
      <x:c r="E21" s="114" t="str">
        <x:v>31-60</x:v>
      </x:c>
      <x:c r="F21" s="114" t="str">
        <x:v>高</x:v>
      </x:c>
      <x:c r="G21" s="114" t="str">
        <x:v>事業・広報担当</x:v>
      </x:c>
      <x:c r="H21" s="114" t="str">
        <x:v>公式サイトの表示、構造化データ、更新元の表記を相互照合する</x:v>
      </x:c>
      <x:c r="I21" s="114" t="str">
        <x:v>正規URL、表示文、更新日、構造化データ検査結果</x:v>
      </x:c>
      <x:c r="J21" s="114" t="str">
        <x:v>会社情報とサービス情報を別のページで詳しく説明していることを、第三者が証拠から同じ結論として再確認できる</x:v>
      </x:c>
      <x:c r="K21" s="114" t="str">
        <x:v>未確認として残し、対象、担当、証拠、次回確認日を決める</x:v>
      </x:c>
      <x:c r="L21" s="114" t="str">
        <x:v>schema_definition</x:v>
      </x:c>
      <x:c r="M21" s="114" t="str">
        <x:v>https://developers.google.com/search/docs/appearance/structured-data/organization</x:v>
      </x:c>
      <x:c r="N21" s="120" t="str">
        <x:v>未確認</x:v>
      </x:c>
      <x:c r="O21" s="120" t="str"/>
      <x:c r="P21" s="121" t="str"/>
    </x:row>
    <x:row r="22" ht="48" customHeight="1">
      <x:c r="A22" s="114" t="str">
        <x:v>LLMO-03-06</x:v>
      </x:c>
      <x:c r="B22" s="114" t="str">
        <x:v>企業・サービス情報</x:v>
      </x:c>
      <x:c r="C22" s="114" t="str">
        <x:v>価格や仕様に適用日・更新日がある</x:v>
      </x:c>
      <x:c r="D22" s="114" t="str">
        <x:v>改善（31-60日）</x:v>
      </x:c>
      <x:c r="E22" s="114" t="str">
        <x:v>31-60</x:v>
      </x:c>
      <x:c r="F22" s="114" t="str">
        <x:v>高</x:v>
      </x:c>
      <x:c r="G22" s="114" t="str">
        <x:v>事業・広報担当</x:v>
      </x:c>
      <x:c r="H22" s="114" t="str">
        <x:v>公式サイトの表示、構造化データ、更新元の表記を相互照合する</x:v>
      </x:c>
      <x:c r="I22" s="114" t="str">
        <x:v>正規URL、表示文、更新日、構造化データ検査結果</x:v>
      </x:c>
      <x:c r="J22" s="114" t="str">
        <x:v>価格や仕様に適用日・更新日があることを、第三者が証拠から同じ結論として再確認できる</x:v>
      </x:c>
      <x:c r="K22" s="114" t="str">
        <x:v>未確認として残し、対象、担当、証拠、次回確認日を決める</x:v>
      </x:c>
      <x:c r="L22" s="114" t="str">
        <x:v>schema_definition</x:v>
      </x:c>
      <x:c r="M22" s="114" t="str">
        <x:v>https://developers.google.com/search/docs/appearance/structured-data/organization</x:v>
      </x:c>
      <x:c r="N22" s="120" t="str">
        <x:v>未確認</x:v>
      </x:c>
      <x:c r="O22" s="120" t="str"/>
      <x:c r="P22" s="121" t="str"/>
    </x:row>
    <x:row r="23" ht="48" customHeight="1">
      <x:c r="A23" s="114" t="str">
        <x:v>LLMO-03-07</x:v>
      </x:c>
      <x:c r="B23" s="114" t="str">
        <x:v>企業・サービス情報</x:v>
      </x:c>
      <x:c r="C23" s="114" t="str">
        <x:v>古いページから現在の情報へ案内している</x:v>
      </x:c>
      <x:c r="D23" s="114" t="str">
        <x:v>改善（31-60日）</x:v>
      </x:c>
      <x:c r="E23" s="114" t="str">
        <x:v>31-60</x:v>
      </x:c>
      <x:c r="F23" s="114" t="str">
        <x:v>中</x:v>
      </x:c>
      <x:c r="G23" s="114" t="str">
        <x:v>事業・広報担当</x:v>
      </x:c>
      <x:c r="H23" s="114" t="str">
        <x:v>公式サイトの表示、構造化データ、更新元の表記を相互照合する</x:v>
      </x:c>
      <x:c r="I23" s="114" t="str">
        <x:v>正規URL、表示文、更新日、構造化データ検査結果</x:v>
      </x:c>
      <x:c r="J23" s="114" t="str">
        <x:v>古いページから現在の情報へ案内していることを、第三者が証拠から同じ結論として再確認できる</x:v>
      </x:c>
      <x:c r="K23" s="114" t="str">
        <x:v>未確認として残し、対象、担当、証拠、次回確認日を決める</x:v>
      </x:c>
      <x:c r="L23" s="114" t="str">
        <x:v>schema_definition</x:v>
      </x:c>
      <x:c r="M23" s="114" t="str">
        <x:v>https://developers.google.com/search/docs/appearance/structured-data/organization</x:v>
      </x:c>
      <x:c r="N23" s="120" t="str">
        <x:v>未確認</x:v>
      </x:c>
      <x:c r="O23" s="120" t="str"/>
      <x:c r="P23" s="121" t="str"/>
    </x:row>
    <x:row r="24" ht="48" customHeight="1">
      <x:c r="A24" s="114" t="str">
        <x:v>LLMO-03-08</x:v>
      </x:c>
      <x:c r="B24" s="114" t="str">
        <x:v>企業・サービス情報</x:v>
      </x:c>
      <x:c r="C24" s="114" t="str">
        <x:v>構造化データが画面上の事実と一致している</x:v>
      </x:c>
      <x:c r="D24" s="114" t="str">
        <x:v>改善（31-60日）</x:v>
      </x:c>
      <x:c r="E24" s="114" t="str">
        <x:v>31-60</x:v>
      </x:c>
      <x:c r="F24" s="114" t="str">
        <x:v>高</x:v>
      </x:c>
      <x:c r="G24" s="114" t="str">
        <x:v>事業・広報担当</x:v>
      </x:c>
      <x:c r="H24" s="114" t="str">
        <x:v>公式サイトの表示、構造化データ、更新元の表記を相互照合する</x:v>
      </x:c>
      <x:c r="I24" s="114" t="str">
        <x:v>正規URL、表示文、更新日、構造化データ検査結果</x:v>
      </x:c>
      <x:c r="J24" s="114" t="str">
        <x:v>構造化データが画面上の事実と一致していることを、第三者が証拠から同じ結論として再確認できる</x:v>
      </x:c>
      <x:c r="K24" s="114" t="str">
        <x:v>未確認として残し、対象、担当、証拠、次回確認日を決める</x:v>
      </x:c>
      <x:c r="L24" s="114" t="str">
        <x:v>schema_definition</x:v>
      </x:c>
      <x:c r="M24" s="114" t="str">
        <x:v>https://developers.google.com/search/docs/appearance/structured-data/organization</x:v>
      </x:c>
      <x:c r="N24" s="120" t="str">
        <x:v>未確認</x:v>
      </x:c>
      <x:c r="O24" s="120" t="str"/>
      <x:c r="P24" s="121" t="str"/>
    </x:row>
    <x:row r="25" ht="48" customHeight="1">
      <x:c r="A25" s="114" t="str">
        <x:v>LLMO-04-01</x:v>
      </x:c>
      <x:c r="B25" s="114" t="str">
        <x:v>一次情報コンテンツ</x:v>
      </x:c>
      <x:c r="C25" s="114" t="str">
        <x:v>顧客が判断に使える独自情報がある</x:v>
      </x:c>
      <x:c r="D25" s="114" t="str">
        <x:v>改善（31-60日）</x:v>
      </x:c>
      <x:c r="E25" s="114" t="str">
        <x:v>31-60</x:v>
      </x:c>
      <x:c r="F25" s="114" t="str">
        <x:v>高</x:v>
      </x:c>
      <x:c r="G25" s="114" t="str">
        <x:v>編集・専門担当</x:v>
      </x:c>
      <x:c r="H25" s="114" t="str">
        <x:v>原資料、公開ページ、更新履歴を確認し、主張から根拠へ戻れるかを検査する</x:v>
      </x:c>
      <x:c r="I25" s="114" t="str">
        <x:v>原資料URL、調査条件、公開ページ、レビュー記録</x:v>
      </x:c>
      <x:c r="J25" s="114" t="str">
        <x:v>顧客が判断に使える独自情報があることを、第三者が証拠から同じ結論として再確認できる</x:v>
      </x:c>
      <x:c r="K25" s="114" t="str">
        <x:v>未確認として残し、対象、担当、証拠、次回確認日を決める</x:v>
      </x:c>
      <x:c r="L25" s="114" t="str">
        <x:v>official_search_guidance</x:v>
      </x:c>
      <x:c r="M25" s="114" t="str">
        <x:v>https://developers.google.com/search/docs/fundamentals/creating-helpful-content</x:v>
      </x:c>
      <x:c r="N25" s="120" t="str">
        <x:v>未確認</x:v>
      </x:c>
      <x:c r="O25" s="120" t="str"/>
      <x:c r="P25" s="121" t="str"/>
    </x:row>
    <x:row r="26" ht="48" customHeight="1">
      <x:c r="A26" s="114" t="str">
        <x:v>LLMO-04-02</x:v>
      </x:c>
      <x:c r="B26" s="114" t="str">
        <x:v>一次情報コンテンツ</x:v>
      </x:c>
      <x:c r="C26" s="114" t="str">
        <x:v>調査の対象、期間、母数、取得方法、除外条件がある</x:v>
      </x:c>
      <x:c r="D26" s="114" t="str">
        <x:v>改善（31-60日）</x:v>
      </x:c>
      <x:c r="E26" s="114" t="str">
        <x:v>31-60</x:v>
      </x:c>
      <x:c r="F26" s="114" t="str">
        <x:v>高</x:v>
      </x:c>
      <x:c r="G26" s="114" t="str">
        <x:v>編集・専門担当</x:v>
      </x:c>
      <x:c r="H26" s="114" t="str">
        <x:v>原資料、公開ページ、更新履歴を確認し、主張から根拠へ戻れるかを検査する</x:v>
      </x:c>
      <x:c r="I26" s="114" t="str">
        <x:v>原資料URL、調査条件、公開ページ、レビュー記録</x:v>
      </x:c>
      <x:c r="J26" s="114" t="str">
        <x:v>調査の対象、期間、母数、取得方法、除外条件があることを、第三者が証拠から同じ結論として再確認できる</x:v>
      </x:c>
      <x:c r="K26" s="114" t="str">
        <x:v>未確認として残し、対象、担当、証拠、次回確認日を決める</x:v>
      </x:c>
      <x:c r="L26" s="114" t="str">
        <x:v>official_search_guidance</x:v>
      </x:c>
      <x:c r="M26" s="114" t="str">
        <x:v>https://developers.google.com/search/docs/fundamentals/creating-helpful-content</x:v>
      </x:c>
      <x:c r="N26" s="120" t="str">
        <x:v>未確認</x:v>
      </x:c>
      <x:c r="O26" s="120" t="str"/>
      <x:c r="P26" s="121" t="str"/>
    </x:row>
    <x:row r="27" ht="48" customHeight="1">
      <x:c r="A27" s="114" t="str">
        <x:v>LLMO-04-03</x:v>
      </x:c>
      <x:c r="B27" s="114" t="str">
        <x:v>一次情報コンテンツ</x:v>
      </x:c>
      <x:c r="C27" s="114" t="str">
        <x:v>主張の近くに根拠と原典へのリンクがある</x:v>
      </x:c>
      <x:c r="D27" s="114" t="str">
        <x:v>改善（31-60日）</x:v>
      </x:c>
      <x:c r="E27" s="114" t="str">
        <x:v>31-60</x:v>
      </x:c>
      <x:c r="F27" s="114" t="str">
        <x:v>高</x:v>
      </x:c>
      <x:c r="G27" s="114" t="str">
        <x:v>編集・専門担当</x:v>
      </x:c>
      <x:c r="H27" s="114" t="str">
        <x:v>原資料、公開ページ、更新履歴を確認し、主張から根拠へ戻れるかを検査する</x:v>
      </x:c>
      <x:c r="I27" s="114" t="str">
        <x:v>原資料URL、調査条件、公開ページ、レビュー記録</x:v>
      </x:c>
      <x:c r="J27" s="114" t="str">
        <x:v>主張の近くに根拠と原典へのリンクがあることを、第三者が証拠から同じ結論として再確認できる</x:v>
      </x:c>
      <x:c r="K27" s="114" t="str">
        <x:v>未確認として残し、対象、担当、証拠、次回確認日を決める</x:v>
      </x:c>
      <x:c r="L27" s="114" t="str">
        <x:v>official_search_guidance</x:v>
      </x:c>
      <x:c r="M27" s="114" t="str">
        <x:v>https://developers.google.com/search/docs/fundamentals/creating-helpful-content</x:v>
      </x:c>
      <x:c r="N27" s="120" t="str">
        <x:v>未確認</x:v>
      </x:c>
      <x:c r="O27" s="120" t="str"/>
      <x:c r="P27" s="121" t="str"/>
    </x:row>
    <x:row r="28" ht="48" customHeight="1">
      <x:c r="A28" s="114" t="str">
        <x:v>LLMO-04-04</x:v>
      </x:c>
      <x:c r="B28" s="114" t="str">
        <x:v>一次情報コンテンツ</x:v>
      </x:c>
      <x:c r="C28" s="114" t="str">
        <x:v>用語を定義し、含む範囲と含まない範囲を説明している</x:v>
      </x:c>
      <x:c r="D28" s="114" t="str">
        <x:v>改善（31-60日）</x:v>
      </x:c>
      <x:c r="E28" s="114" t="str">
        <x:v>31-60</x:v>
      </x:c>
      <x:c r="F28" s="114" t="str">
        <x:v>高</x:v>
      </x:c>
      <x:c r="G28" s="114" t="str">
        <x:v>編集・専門担当</x:v>
      </x:c>
      <x:c r="H28" s="114" t="str">
        <x:v>原資料、公開ページ、更新履歴を確認し、主張から根拠へ戻れるかを検査する</x:v>
      </x:c>
      <x:c r="I28" s="114" t="str">
        <x:v>原資料URL、調査条件、公開ページ、レビュー記録</x:v>
      </x:c>
      <x:c r="J28" s="114" t="str">
        <x:v>用語を定義し、含む範囲と含まない範囲を説明していることを、第三者が証拠から同じ結論として再確認できる</x:v>
      </x:c>
      <x:c r="K28" s="114" t="str">
        <x:v>未確認として残し、対象、担当、証拠、次回確認日を決める</x:v>
      </x:c>
      <x:c r="L28" s="114" t="str">
        <x:v>official_search_guidance</x:v>
      </x:c>
      <x:c r="M28" s="114" t="str">
        <x:v>https://developers.google.com/search/docs/fundamentals/creating-helpful-content</x:v>
      </x:c>
      <x:c r="N28" s="120" t="str">
        <x:v>未確認</x:v>
      </x:c>
      <x:c r="O28" s="120" t="str"/>
      <x:c r="P28" s="121" t="str"/>
    </x:row>
    <x:row r="29" ht="48" customHeight="1">
      <x:c r="A29" s="114" t="str">
        <x:v>LLMO-04-05</x:v>
      </x:c>
      <x:c r="B29" s="114" t="str">
        <x:v>一次情報コンテンツ</x:v>
      </x:c>
      <x:c r="C29" s="114" t="str">
        <x:v>比較表は条件と単位を揃えている</x:v>
      </x:c>
      <x:c r="D29" s="114" t="str">
        <x:v>改善（31-60日）</x:v>
      </x:c>
      <x:c r="E29" s="114" t="str">
        <x:v>31-60</x:v>
      </x:c>
      <x:c r="F29" s="114" t="str">
        <x:v>高</x:v>
      </x:c>
      <x:c r="G29" s="114" t="str">
        <x:v>編集・専門担当</x:v>
      </x:c>
      <x:c r="H29" s="114" t="str">
        <x:v>原資料、公開ページ、更新履歴を確認し、主張から根拠へ戻れるかを検査する</x:v>
      </x:c>
      <x:c r="I29" s="114" t="str">
        <x:v>原資料URL、調査条件、公開ページ、レビュー記録</x:v>
      </x:c>
      <x:c r="J29" s="114" t="str">
        <x:v>比較表は条件と単位を揃えていることを、第三者が証拠から同じ結論として再確認できる</x:v>
      </x:c>
      <x:c r="K29" s="114" t="str">
        <x:v>未確認として残し、対象、担当、証拠、次回確認日を決める</x:v>
      </x:c>
      <x:c r="L29" s="114" t="str">
        <x:v>official_search_guidance</x:v>
      </x:c>
      <x:c r="M29" s="114" t="str">
        <x:v>https://developers.google.com/search/docs/fundamentals/creating-helpful-content</x:v>
      </x:c>
      <x:c r="N29" s="120" t="str">
        <x:v>未確認</x:v>
      </x:c>
      <x:c r="O29" s="120" t="str"/>
      <x:c r="P29" s="121" t="str"/>
    </x:row>
    <x:row r="30" ht="48" customHeight="1">
      <x:c r="A30" s="114" t="str">
        <x:v>LLMO-04-06</x:v>
      </x:c>
      <x:c r="B30" s="114" t="str">
        <x:v>一次情報コンテンツ</x:v>
      </x:c>
      <x:c r="C30" s="114" t="str">
        <x:v>事例は前提、期間、測定方法、顧客確認の有無が分かる</x:v>
      </x:c>
      <x:c r="D30" s="114" t="str">
        <x:v>改善（31-60日）</x:v>
      </x:c>
      <x:c r="E30" s="114" t="str">
        <x:v>31-60</x:v>
      </x:c>
      <x:c r="F30" s="114" t="str">
        <x:v>高</x:v>
      </x:c>
      <x:c r="G30" s="114" t="str">
        <x:v>編集・専門担当</x:v>
      </x:c>
      <x:c r="H30" s="114" t="str">
        <x:v>原資料、公開ページ、更新履歴を確認し、主張から根拠へ戻れるかを検査する</x:v>
      </x:c>
      <x:c r="I30" s="114" t="str">
        <x:v>原資料URL、調査条件、公開ページ、レビュー記録</x:v>
      </x:c>
      <x:c r="J30" s="114" t="str">
        <x:v>事例は前提、期間、測定方法、顧客確認の有無が分かることを、第三者が証拠から同じ結論として再確認できる</x:v>
      </x:c>
      <x:c r="K30" s="114" t="str">
        <x:v>未確認として残し、対象、担当、証拠、次回確認日を決める</x:v>
      </x:c>
      <x:c r="L30" s="114" t="str">
        <x:v>official_search_guidance</x:v>
      </x:c>
      <x:c r="M30" s="114" t="str">
        <x:v>https://developers.google.com/search/docs/fundamentals/creating-helpful-content</x:v>
      </x:c>
      <x:c r="N30" s="120" t="str">
        <x:v>未確認</x:v>
      </x:c>
      <x:c r="O30" s="120" t="str"/>
      <x:c r="P30" s="121" t="str"/>
    </x:row>
    <x:row r="31" ht="48" customHeight="1">
      <x:c r="A31" s="114" t="str">
        <x:v>LLMO-04-07</x:v>
      </x:c>
      <x:c r="B31" s="114" t="str">
        <x:v>一次情報コンテンツ</x:v>
      </x:c>
      <x:c r="C31" s="114" t="str">
        <x:v>著者または責任主体、公開日、更新日が分かる</x:v>
      </x:c>
      <x:c r="D31" s="114" t="str">
        <x:v>改善（31-60日）</x:v>
      </x:c>
      <x:c r="E31" s="114" t="str">
        <x:v>31-60</x:v>
      </x:c>
      <x:c r="F31" s="114" t="str">
        <x:v>高</x:v>
      </x:c>
      <x:c r="G31" s="114" t="str">
        <x:v>編集・専門担当</x:v>
      </x:c>
      <x:c r="H31" s="114" t="str">
        <x:v>原資料、公開ページ、更新履歴を確認し、主張から根拠へ戻れるかを検査する</x:v>
      </x:c>
      <x:c r="I31" s="114" t="str">
        <x:v>原資料URL、調査条件、公開ページ、レビュー記録</x:v>
      </x:c>
      <x:c r="J31" s="114" t="str">
        <x:v>著者または責任主体、公開日、更新日が分かることを、第三者が証拠から同じ結論として再確認できる</x:v>
      </x:c>
      <x:c r="K31" s="114" t="str">
        <x:v>未確認として残し、対象、担当、証拠、次回確認日を決める</x:v>
      </x:c>
      <x:c r="L31" s="114" t="str">
        <x:v>official_search_guidance</x:v>
      </x:c>
      <x:c r="M31" s="114" t="str">
        <x:v>https://developers.google.com/search/docs/fundamentals/creating-helpful-content</x:v>
      </x:c>
      <x:c r="N31" s="120" t="str">
        <x:v>未確認</x:v>
      </x:c>
      <x:c r="O31" s="120" t="str"/>
      <x:c r="P31" s="121" t="str"/>
    </x:row>
    <x:row r="32" ht="48" customHeight="1">
      <x:c r="A32" s="114" t="str">
        <x:v>LLMO-04-08</x:v>
      </x:c>
      <x:c r="B32" s="114" t="str">
        <x:v>一次情報コンテンツ</x:v>
      </x:c>
      <x:c r="C32" s="114" t="str">
        <x:v>画像内だけに重要な文章や数字を閉じ込めていない</x:v>
      </x:c>
      <x:c r="D32" s="114" t="str">
        <x:v>改善（31-60日）</x:v>
      </x:c>
      <x:c r="E32" s="114" t="str">
        <x:v>31-60</x:v>
      </x:c>
      <x:c r="F32" s="114" t="str">
        <x:v>中</x:v>
      </x:c>
      <x:c r="G32" s="114" t="str">
        <x:v>編集・専門担当</x:v>
      </x:c>
      <x:c r="H32" s="114" t="str">
        <x:v>原資料、公開ページ、更新履歴を確認し、主張から根拠へ戻れるかを検査する</x:v>
      </x:c>
      <x:c r="I32" s="114" t="str">
        <x:v>原資料URL、調査条件、公開ページ、レビュー記録</x:v>
      </x:c>
      <x:c r="J32" s="114" t="str">
        <x:v>画像内だけに重要な文章や数字を閉じ込めていないことを、第三者が証拠から同じ結論として再確認できる</x:v>
      </x:c>
      <x:c r="K32" s="114" t="str">
        <x:v>未確認として残し、対象、担当、証拠、次回確認日を決める</x:v>
      </x:c>
      <x:c r="L32" s="114" t="str">
        <x:v>official_search_guidance</x:v>
      </x:c>
      <x:c r="M32" s="114" t="str">
        <x:v>https://developers.google.com/search/docs/fundamentals/creating-helpful-content</x:v>
      </x:c>
      <x:c r="N32" s="120" t="str">
        <x:v>未確認</x:v>
      </x:c>
      <x:c r="O32" s="120" t="str"/>
      <x:c r="P32" s="121" t="str"/>
    </x:row>
    <x:row r="33" ht="48" customHeight="1">
      <x:c r="A33" s="114" t="str">
        <x:v>LLMO-04-09</x:v>
      </x:c>
      <x:c r="B33" s="114" t="str">
        <x:v>一次情報コンテンツ</x:v>
      </x:c>
      <x:c r="C33" s="114" t="str">
        <x:v>関連するサービス・方法・記事を内部リンクで結んでいる</x:v>
      </x:c>
      <x:c r="D33" s="114" t="str">
        <x:v>改善（31-60日）</x:v>
      </x:c>
      <x:c r="E33" s="114" t="str">
        <x:v>31-60</x:v>
      </x:c>
      <x:c r="F33" s="114" t="str">
        <x:v>高</x:v>
      </x:c>
      <x:c r="G33" s="114" t="str">
        <x:v>編集・専門担当</x:v>
      </x:c>
      <x:c r="H33" s="114" t="str">
        <x:v>原資料、公開ページ、更新履歴を確認し、主張から根拠へ戻れるかを検査する</x:v>
      </x:c>
      <x:c r="I33" s="114" t="str">
        <x:v>原資料URL、調査条件、公開ページ、レビュー記録</x:v>
      </x:c>
      <x:c r="J33" s="114" t="str">
        <x:v>関連するサービス・方法・記事を内部リンクで結んでいることを、第三者が証拠から同じ結論として再確認できる</x:v>
      </x:c>
      <x:c r="K33" s="114" t="str">
        <x:v>未確認として残し、対象、担当、証拠、次回確認日を決める</x:v>
      </x:c>
      <x:c r="L33" s="114" t="str">
        <x:v>official_search_guidance</x:v>
      </x:c>
      <x:c r="M33" s="114" t="str">
        <x:v>https://developers.google.com/search/docs/fundamentals/creating-helpful-content</x:v>
      </x:c>
      <x:c r="N33" s="120" t="str">
        <x:v>未確認</x:v>
      </x:c>
      <x:c r="O33" s="120" t="str"/>
      <x:c r="P33" s="121" t="str"/>
    </x:row>
    <x:row r="34" ht="48" customHeight="1">
      <x:c r="A34" s="114" t="str">
        <x:v>LLMO-05-01</x:v>
      </x:c>
      <x:c r="B34" s="114" t="str">
        <x:v>外部情報の整合性</x:v>
      </x:c>
      <x:c r="C34" s="114" t="str">
        <x:v>主要な第三者プロフィールの名称・URL・説明が正しい</x:v>
      </x:c>
      <x:c r="D34" s="114" t="str">
        <x:v>改善（31-60日）</x:v>
      </x:c>
      <x:c r="E34" s="114" t="str">
        <x:v>31-60</x:v>
      </x:c>
      <x:c r="F34" s="114" t="str">
        <x:v>高</x:v>
      </x:c>
      <x:c r="G34" s="114" t="str">
        <x:v>広報・ブランド担当</x:v>
      </x:c>
      <x:c r="H34" s="114" t="str">
        <x:v>重要な第三者ページを公式情報と照合し、差分と対応履歴を記録する</x:v>
      </x:c>
      <x:c r="I34" s="114" t="str">
        <x:v>第三者URL、確認日、差分、訂正依頼と結果</x:v>
      </x:c>
      <x:c r="J34" s="114" t="str">
        <x:v>主要な第三者プロフィールの名称・URL・説明が正しいことを、第三者が証拠から同じ結論として再確認できる</x:v>
      </x:c>
      <x:c r="K34" s="114" t="str">
        <x:v>未確認として残し、対象、担当、証拠、次回確認日を決める</x:v>
      </x:c>
      <x:c r="L34" s="114" t="str">
        <x:v>official_search_guidance</x:v>
      </x:c>
      <x:c r="M34" s="114" t="str">
        <x:v>https://developers.google.com/search/docs/essentials/spam-policies</x:v>
      </x:c>
      <x:c r="N34" s="120" t="str">
        <x:v>未確認</x:v>
      </x:c>
      <x:c r="O34" s="120" t="str"/>
      <x:c r="P34" s="121" t="str"/>
    </x:row>
    <x:row r="35" ht="48" customHeight="1">
      <x:c r="A35" s="114" t="str">
        <x:v>LLMO-05-02</x:v>
      </x:c>
      <x:c r="B35" s="114" t="str">
        <x:v>外部情報の整合性</x:v>
      </x:c>
      <x:c r="C35" s="114" t="str">
        <x:v>終了したサービスや旧価格が現在情報として残っていない</x:v>
      </x:c>
      <x:c r="D35" s="114" t="str">
        <x:v>改善（31-60日）</x:v>
      </x:c>
      <x:c r="E35" s="114" t="str">
        <x:v>31-60</x:v>
      </x:c>
      <x:c r="F35" s="114" t="str">
        <x:v>停止条件</x:v>
      </x:c>
      <x:c r="G35" s="114" t="str">
        <x:v>広報・ブランド担当</x:v>
      </x:c>
      <x:c r="H35" s="114" t="str">
        <x:v>重要な第三者ページを公式情報と照合し、差分と対応履歴を記録する</x:v>
      </x:c>
      <x:c r="I35" s="114" t="str">
        <x:v>第三者URL、確認日、差分、訂正依頼と結果</x:v>
      </x:c>
      <x:c r="J35" s="114" t="str">
        <x:v>終了したサービスや旧価格が現在情報として残っていないことを、第三者が証拠から同じ結論として再確認できる</x:v>
      </x:c>
      <x:c r="K35" s="114" t="str">
        <x:v>後続施策を増やす前に原因、対象URL、担当、期限を記録して是正する</x:v>
      </x:c>
      <x:c r="L35" s="114" t="str">
        <x:v>official_search_guidance</x:v>
      </x:c>
      <x:c r="M35" s="114" t="str">
        <x:v>https://developers.google.com/search/docs/essentials/spam-policies</x:v>
      </x:c>
      <x:c r="N35" s="120" t="str">
        <x:v>未確認</x:v>
      </x:c>
      <x:c r="O35" s="120" t="str"/>
      <x:c r="P35" s="121" t="str"/>
    </x:row>
    <x:row r="36" ht="48" customHeight="1">
      <x:c r="A36" s="114" t="str">
        <x:v>LLMO-05-03</x:v>
      </x:c>
      <x:c r="B36" s="114" t="str">
        <x:v>外部情報の整合性</x:v>
      </x:c>
      <x:c r="C36" s="114" t="str">
        <x:v>公式SNSや配布資料から正規サイトへリンクしている</x:v>
      </x:c>
      <x:c r="D36" s="114" t="str">
        <x:v>改善（31-60日）</x:v>
      </x:c>
      <x:c r="E36" s="114" t="str">
        <x:v>31-60</x:v>
      </x:c>
      <x:c r="F36" s="114" t="str">
        <x:v>中</x:v>
      </x:c>
      <x:c r="G36" s="114" t="str">
        <x:v>広報・ブランド担当</x:v>
      </x:c>
      <x:c r="H36" s="114" t="str">
        <x:v>重要な第三者ページを公式情報と照合し、差分と対応履歴を記録する</x:v>
      </x:c>
      <x:c r="I36" s="114" t="str">
        <x:v>第三者URL、確認日、差分、訂正依頼と結果</x:v>
      </x:c>
      <x:c r="J36" s="114" t="str">
        <x:v>公式SNSや配布資料から正規サイトへリンクしていることを、第三者が証拠から同じ結論として再確認できる</x:v>
      </x:c>
      <x:c r="K36" s="114" t="str">
        <x:v>未確認として残し、対象、担当、証拠、次回確認日を決める</x:v>
      </x:c>
      <x:c r="L36" s="114" t="str">
        <x:v>official_search_guidance</x:v>
      </x:c>
      <x:c r="M36" s="114" t="str">
        <x:v>https://developers.google.com/search/docs/essentials/spam-policies</x:v>
      </x:c>
      <x:c r="N36" s="120" t="str">
        <x:v>未確認</x:v>
      </x:c>
      <x:c r="O36" s="120" t="str"/>
      <x:c r="P36" s="121" t="str"/>
    </x:row>
    <x:row r="37" ht="48" customHeight="1">
      <x:c r="A37" s="114" t="str">
        <x:v>LLMO-05-04</x:v>
      </x:c>
      <x:c r="B37" s="114" t="str">
        <x:v>外部情報の整合性</x:v>
      </x:c>
      <x:c r="C37" s="114" t="str">
        <x:v>誤情報の訂正依頼と結果を記録している</x:v>
      </x:c>
      <x:c r="D37" s="114" t="str">
        <x:v>検証・定着（61-90日）</x:v>
      </x:c>
      <x:c r="E37" s="114" t="str">
        <x:v>61-90</x:v>
      </x:c>
      <x:c r="F37" s="114" t="str">
        <x:v>高</x:v>
      </x:c>
      <x:c r="G37" s="114" t="str">
        <x:v>広報・ブランド担当</x:v>
      </x:c>
      <x:c r="H37" s="114" t="str">
        <x:v>重要な第三者ページを公式情報と照合し、差分と対応履歴を記録する</x:v>
      </x:c>
      <x:c r="I37" s="114" t="str">
        <x:v>第三者URL、確認日、差分、訂正依頼と結果</x:v>
      </x:c>
      <x:c r="J37" s="114" t="str">
        <x:v>誤情報の訂正依頼と結果を記録していることを、第三者が証拠から同じ結論として再確認できる</x:v>
      </x:c>
      <x:c r="K37" s="114" t="str">
        <x:v>未確認として残し、対象、担当、証拠、次回確認日を決める</x:v>
      </x:c>
      <x:c r="L37" s="114" t="str">
        <x:v>official_search_guidance</x:v>
      </x:c>
      <x:c r="M37" s="114" t="str">
        <x:v>https://developers.google.com/search/docs/essentials/spam-policies</x:v>
      </x:c>
      <x:c r="N37" s="120" t="str">
        <x:v>未確認</x:v>
      </x:c>
      <x:c r="O37" s="120" t="str"/>
      <x:c r="P37" s="121" t="str"/>
    </x:row>
    <x:row r="38" ht="48" customHeight="1">
      <x:c r="A38" s="114" t="str">
        <x:v>LLMO-05-05</x:v>
      </x:c>
      <x:c r="B38" s="114" t="str">
        <x:v>外部情報の整合性</x:v>
      </x:c>
      <x:c r="C38" s="114" t="str">
        <x:v>顧客レビューや第三者記事を自作・操作しない</x:v>
      </x:c>
      <x:c r="D38" s="114" t="str">
        <x:v>基準線（1-30日）</x:v>
      </x:c>
      <x:c r="E38" s="114" t="str">
        <x:v>1-30</x:v>
      </x:c>
      <x:c r="F38" s="114" t="str">
        <x:v>停止条件</x:v>
      </x:c>
      <x:c r="G38" s="114" t="str">
        <x:v>広報・ブランド担当</x:v>
      </x:c>
      <x:c r="H38" s="114" t="str">
        <x:v>重要な第三者ページを公式情報と照合し、差分と対応履歴を記録する</x:v>
      </x:c>
      <x:c r="I38" s="114" t="str">
        <x:v>第三者URL、確認日、差分、訂正依頼と結果</x:v>
      </x:c>
      <x:c r="J38" s="114" t="str">
        <x:v>顧客レビューや第三者記事を自作・操作しないことを、第三者が証拠から同じ結論として再確認できる</x:v>
      </x:c>
      <x:c r="K38" s="114" t="str">
        <x:v>後続施策を増やす前に原因、対象URL、担当、期限を記録して是正する</x:v>
      </x:c>
      <x:c r="L38" s="114" t="str">
        <x:v>official_search_guidance</x:v>
      </x:c>
      <x:c r="M38" s="114" t="str">
        <x:v>https://developers.google.com/search/docs/essentials/spam-policies</x:v>
      </x:c>
      <x:c r="N38" s="120" t="str">
        <x:v>未確認</x:v>
      </x:c>
      <x:c r="O38" s="120" t="str"/>
      <x:c r="P38" s="121" t="str"/>
    </x:row>
    <x:row r="39" ht="48" customHeight="1">
      <x:c r="A39" s="114" t="str">
        <x:v>LLMO-05-06</x:v>
      </x:c>
      <x:c r="B39" s="114" t="str">
        <x:v>外部情報の整合性</x:v>
      </x:c>
      <x:c r="C39" s="114" t="str">
        <x:v>有料掲載や広告は事実上の関係を誤認させない</x:v>
      </x:c>
      <x:c r="D39" s="114" t="str">
        <x:v>基準線（1-30日）</x:v>
      </x:c>
      <x:c r="E39" s="114" t="str">
        <x:v>1-30</x:v>
      </x:c>
      <x:c r="F39" s="114" t="str">
        <x:v>停止条件</x:v>
      </x:c>
      <x:c r="G39" s="114" t="str">
        <x:v>広報・ブランド担当</x:v>
      </x:c>
      <x:c r="H39" s="114" t="str">
        <x:v>重要な第三者ページを公式情報と照合し、差分と対応履歴を記録する</x:v>
      </x:c>
      <x:c r="I39" s="114" t="str">
        <x:v>第三者URL、確認日、差分、訂正依頼と結果</x:v>
      </x:c>
      <x:c r="J39" s="114" t="str">
        <x:v>有料掲載や広告は事実上の関係を誤認させないことを、第三者が証拠から同じ結論として再確認できる</x:v>
      </x:c>
      <x:c r="K39" s="114" t="str">
        <x:v>後続施策を増やす前に原因、対象URL、担当、期限を記録して是正する</x:v>
      </x:c>
      <x:c r="L39" s="114" t="str">
        <x:v>official_search_guidance</x:v>
      </x:c>
      <x:c r="M39" s="114" t="str">
        <x:v>https://developers.google.com/search/docs/essentials/spam-policies</x:v>
      </x:c>
      <x:c r="N39" s="120" t="str">
        <x:v>未確認</x:v>
      </x:c>
      <x:c r="O39" s="120" t="str"/>
      <x:c r="P39" s="121" t="str"/>
    </x:row>
    <x:row r="40" ht="48" customHeight="1">
      <x:c r="A40" s="114" t="str">
        <x:v>LLMO-06-01</x:v>
      </x:c>
      <x:c r="B40" s="114" t="str">
        <x:v>効果測定</x:v>
      </x:c>
      <x:c r="C40" s="114" t="str">
        <x:v>質問文、日時、対象サービス、検索機能、地域を記録する</x:v>
      </x:c>
      <x:c r="D40" s="114" t="str">
        <x:v>基準線（1-30日）</x:v>
      </x:c>
      <x:c r="E40" s="114" t="str">
        <x:v>1-30</x:v>
      </x:c>
      <x:c r="F40" s="114" t="str">
        <x:v>高</x:v>
      </x:c>
      <x:c r="G40" s="114" t="str">
        <x:v>分析・事業責任者</x:v>
      </x:c>
      <x:c r="H40" s="114" t="str">
        <x:v>同じ版の質問と観測条件でログを再計測し、変更台帳と照合する</x:v>
      </x:c>
      <x:c r="I40" s="114" t="str">
        <x:v>質問版、回答・引用ログ、変更台帳、集計式、再測定記録</x:v>
      </x:c>
      <x:c r="J40" s="114" t="str">
        <x:v>質問文、日時、対象サービス、検索機能、地域を記録することを、第三者が証拠から同じ結論として再確認できる</x:v>
      </x:c>
      <x:c r="K40" s="114" t="str">
        <x:v>未確認として残し、対象、担当、証拠、次回確認日を決める</x:v>
      </x:c>
      <x:c r="L40" s="114" t="str">
        <x:v>operational_design</x:v>
      </x:c>
      <x:c r="M40" s="114" t="str">
        <x:v>https://llmocenter.com/methodology/</x:v>
      </x:c>
      <x:c r="N40" s="120" t="str">
        <x:v>未確認</x:v>
      </x:c>
      <x:c r="O40" s="120" t="str"/>
      <x:c r="P40" s="121" t="str"/>
    </x:row>
    <x:row r="41" ht="48" customHeight="1">
      <x:c r="A41" s="114" t="str">
        <x:v>LLMO-06-02</x:v>
      </x:c>
      <x:c r="B41" s="114" t="str">
        <x:v>効果測定</x:v>
      </x:c>
      <x:c r="C41" s="114" t="str">
        <x:v>回答全文と表示された引用URLを保存する</x:v>
      </x:c>
      <x:c r="D41" s="114" t="str">
        <x:v>基準線（1-30日）</x:v>
      </x:c>
      <x:c r="E41" s="114" t="str">
        <x:v>1-30</x:v>
      </x:c>
      <x:c r="F41" s="114" t="str">
        <x:v>高</x:v>
      </x:c>
      <x:c r="G41" s="114" t="str">
        <x:v>分析・事業責任者</x:v>
      </x:c>
      <x:c r="H41" s="114" t="str">
        <x:v>同じ版の質問と観測条件でログを再計測し、変更台帳と照合する</x:v>
      </x:c>
      <x:c r="I41" s="114" t="str">
        <x:v>質問版、回答・引用ログ、変更台帳、集計式、再測定記録</x:v>
      </x:c>
      <x:c r="J41" s="114" t="str">
        <x:v>回答全文と表示された引用URLを保存することを、第三者が証拠から同じ結論として再確認できる</x:v>
      </x:c>
      <x:c r="K41" s="114" t="str">
        <x:v>未確認として残し、対象、担当、証拠、次回確認日を決める</x:v>
      </x:c>
      <x:c r="L41" s="114" t="str">
        <x:v>operational_design</x:v>
      </x:c>
      <x:c r="M41" s="114" t="str">
        <x:v>https://llmocenter.com/methodology/</x:v>
      </x:c>
      <x:c r="N41" s="120" t="str">
        <x:v>未確認</x:v>
      </x:c>
      <x:c r="O41" s="120" t="str"/>
      <x:c r="P41" s="121" t="str"/>
    </x:row>
    <x:row r="42" ht="48" customHeight="1">
      <x:c r="A42" s="114" t="str">
        <x:v>LLMO-06-03</x:v>
      </x:c>
      <x:c r="B42" s="114" t="str">
        <x:v>効果測定</x:v>
      </x:c>
      <x:c r="C42" s="114" t="str">
        <x:v>指名質問と非指名質問を分けて集計する</x:v>
      </x:c>
      <x:c r="D42" s="114" t="str">
        <x:v>基準線（1-30日）</x:v>
      </x:c>
      <x:c r="E42" s="114" t="str">
        <x:v>1-30</x:v>
      </x:c>
      <x:c r="F42" s="114" t="str">
        <x:v>高</x:v>
      </x:c>
      <x:c r="G42" s="114" t="str">
        <x:v>分析・事業責任者</x:v>
      </x:c>
      <x:c r="H42" s="114" t="str">
        <x:v>同じ版の質問と観測条件でログを再計測し、変更台帳と照合する</x:v>
      </x:c>
      <x:c r="I42" s="114" t="str">
        <x:v>質問版、回答・引用ログ、変更台帳、集計式、再測定記録</x:v>
      </x:c>
      <x:c r="J42" s="114" t="str">
        <x:v>指名質問と非指名質問を分けて集計することを、第三者が証拠から同じ結論として再確認できる</x:v>
      </x:c>
      <x:c r="K42" s="114" t="str">
        <x:v>未確認として残し、対象、担当、証拠、次回確認日を決める</x:v>
      </x:c>
      <x:c r="L42" s="114" t="str">
        <x:v>operational_design</x:v>
      </x:c>
      <x:c r="M42" s="114" t="str">
        <x:v>https://llmocenter.com/methodology/</x:v>
      </x:c>
      <x:c r="N42" s="120" t="str">
        <x:v>未確認</x:v>
      </x:c>
      <x:c r="O42" s="120" t="str"/>
      <x:c r="P42" s="121" t="str"/>
    </x:row>
    <x:row r="43" ht="48" customHeight="1">
      <x:c r="A43" s="114" t="str">
        <x:v>LLMO-06-04</x:v>
      </x:c>
      <x:c r="B43" s="114" t="str">
        <x:v>効果測定</x:v>
      </x:c>
      <x:c r="C43" s="114" t="str">
        <x:v>言及率、引用率、正確性、推奨文脈を別々に評価する</x:v>
      </x:c>
      <x:c r="D43" s="114" t="str">
        <x:v>基準線（1-30日）</x:v>
      </x:c>
      <x:c r="E43" s="114" t="str">
        <x:v>1-30</x:v>
      </x:c>
      <x:c r="F43" s="114" t="str">
        <x:v>高</x:v>
      </x:c>
      <x:c r="G43" s="114" t="str">
        <x:v>分析・事業責任者</x:v>
      </x:c>
      <x:c r="H43" s="114" t="str">
        <x:v>同じ版の質問と観測条件でログを再計測し、変更台帳と照合する</x:v>
      </x:c>
      <x:c r="I43" s="114" t="str">
        <x:v>質問版、回答・引用ログ、変更台帳、集計式、再測定記録</x:v>
      </x:c>
      <x:c r="J43" s="114" t="str">
        <x:v>言及率、引用率、正確性、推奨文脈を別々に評価することを、第三者が証拠から同じ結論として再確認できる</x:v>
      </x:c>
      <x:c r="K43" s="114" t="str">
        <x:v>未確認として残し、対象、担当、証拠、次回確認日を決める</x:v>
      </x:c>
      <x:c r="L43" s="114" t="str">
        <x:v>operational_design</x:v>
      </x:c>
      <x:c r="M43" s="114" t="str">
        <x:v>https://llmocenter.com/methodology/</x:v>
      </x:c>
      <x:c r="N43" s="120" t="str">
        <x:v>未確認</x:v>
      </x:c>
      <x:c r="O43" s="120" t="str"/>
      <x:c r="P43" s="121" t="str"/>
    </x:row>
    <x:row r="44" ht="48" customHeight="1">
      <x:c r="A44" s="114" t="str">
        <x:v>LLMO-06-05</x:v>
      </x:c>
      <x:c r="B44" s="114" t="str">
        <x:v>効果測定</x:v>
      </x:c>
      <x:c r="C44" s="114" t="str">
        <x:v>変更したURL、内容、公開日、目的を記録する</x:v>
      </x:c>
      <x:c r="D44" s="114" t="str">
        <x:v>検証・定着（61-90日）</x:v>
      </x:c>
      <x:c r="E44" s="114" t="str">
        <x:v>61-90</x:v>
      </x:c>
      <x:c r="F44" s="114" t="str">
        <x:v>高</x:v>
      </x:c>
      <x:c r="G44" s="114" t="str">
        <x:v>分析・事業責任者</x:v>
      </x:c>
      <x:c r="H44" s="114" t="str">
        <x:v>同じ版の質問と観測条件でログを再計測し、変更台帳と照合する</x:v>
      </x:c>
      <x:c r="I44" s="114" t="str">
        <x:v>質問版、回答・引用ログ、変更台帳、集計式、再測定記録</x:v>
      </x:c>
      <x:c r="J44" s="114" t="str">
        <x:v>変更したURL、内容、公開日、目的を記録することを、第三者が証拠から同じ結論として再確認できる</x:v>
      </x:c>
      <x:c r="K44" s="114" t="str">
        <x:v>未確認として残し、対象、担当、証拠、次回確認日を決める</x:v>
      </x:c>
      <x:c r="L44" s="114" t="str">
        <x:v>operational_design</x:v>
      </x:c>
      <x:c r="M44" s="114" t="str">
        <x:v>https://llmocenter.com/methodology/</x:v>
      </x:c>
      <x:c r="N44" s="120" t="str">
        <x:v>未確認</x:v>
      </x:c>
      <x:c r="O44" s="120" t="str"/>
      <x:c r="P44" s="121" t="str"/>
    </x:row>
    <x:row r="45" ht="48" customHeight="1">
      <x:c r="A45" s="114" t="str">
        <x:v>LLMO-06-06</x:v>
      </x:c>
      <x:c r="B45" s="114" t="str">
        <x:v>効果測定</x:v>
      </x:c>
      <x:c r="C45" s="114" t="str">
        <x:v>モデル更新や検索機能変更など外部要因を注記する</x:v>
      </x:c>
      <x:c r="D45" s="114" t="str">
        <x:v>検証・定着（61-90日）</x:v>
      </x:c>
      <x:c r="E45" s="114" t="str">
        <x:v>61-90</x:v>
      </x:c>
      <x:c r="F45" s="114" t="str">
        <x:v>中</x:v>
      </x:c>
      <x:c r="G45" s="114" t="str">
        <x:v>分析・事業責任者</x:v>
      </x:c>
      <x:c r="H45" s="114" t="str">
        <x:v>同じ版の質問と観測条件でログを再計測し、変更台帳と照合する</x:v>
      </x:c>
      <x:c r="I45" s="114" t="str">
        <x:v>質問版、回答・引用ログ、変更台帳、集計式、再測定記録</x:v>
      </x:c>
      <x:c r="J45" s="114" t="str">
        <x:v>モデル更新や検索機能変更など外部要因を注記することを、第三者が証拠から同じ結論として再確認できる</x:v>
      </x:c>
      <x:c r="K45" s="114" t="str">
        <x:v>未確認として残し、対象、担当、証拠、次回確認日を決める</x:v>
      </x:c>
      <x:c r="L45" s="114" t="str">
        <x:v>operational_design</x:v>
      </x:c>
      <x:c r="M45" s="114" t="str">
        <x:v>https://llmocenter.com/methodology/</x:v>
      </x:c>
      <x:c r="N45" s="120" t="str">
        <x:v>未確認</x:v>
      </x:c>
      <x:c r="O45" s="120" t="str"/>
      <x:c r="P45" s="121" t="str"/>
    </x:row>
    <x:row r="46" ht="48" customHeight="1">
      <x:c r="A46" s="114" t="str">
        <x:v>LLMO-06-07</x:v>
      </x:c>
      <x:c r="B46" s="114" t="str">
        <x:v>効果測定</x:v>
      </x:c>
      <x:c r="C46" s="114" t="str">
        <x:v>改善、悪化、変化なし、不明を分ける</x:v>
      </x:c>
      <x:c r="D46" s="114" t="str">
        <x:v>検証・定着（61-90日）</x:v>
      </x:c>
      <x:c r="E46" s="114" t="str">
        <x:v>61-90</x:v>
      </x:c>
      <x:c r="F46" s="114" t="str">
        <x:v>高</x:v>
      </x:c>
      <x:c r="G46" s="114" t="str">
        <x:v>分析・事業責任者</x:v>
      </x:c>
      <x:c r="H46" s="114" t="str">
        <x:v>同じ版の質問と観測条件でログを再計測し、変更台帳と照合する</x:v>
      </x:c>
      <x:c r="I46" s="114" t="str">
        <x:v>質問版、回答・引用ログ、変更台帳、集計式、再測定記録</x:v>
      </x:c>
      <x:c r="J46" s="114" t="str">
        <x:v>改善、悪化、変化なし、不明を分けることを、第三者が証拠から同じ結論として再確認できる</x:v>
      </x:c>
      <x:c r="K46" s="114" t="str">
        <x:v>未確認として残し、対象、担当、証拠、次回確認日を決める</x:v>
      </x:c>
      <x:c r="L46" s="114" t="str">
        <x:v>operational_design</x:v>
      </x:c>
      <x:c r="M46" s="114" t="str">
        <x:v>https://llmocenter.com/methodology/</x:v>
      </x:c>
      <x:c r="N46" s="120" t="str">
        <x:v>未確認</x:v>
      </x:c>
      <x:c r="O46" s="120" t="str"/>
      <x:c r="P46" s="121" t="str"/>
    </x:row>
    <x:row r="47" ht="48" customHeight="1">
      <x:c r="A47" s="114" t="str">
        <x:v>LLMO-06-08</x:v>
      </x:c>
      <x:c r="B47" s="114" t="str">
        <x:v>効果測定</x:v>
      </x:c>
      <x:c r="C47" s="114" t="str">
        <x:v>次に検証する仮説を一つに絞る</x:v>
      </x:c>
      <x:c r="D47" s="114" t="str">
        <x:v>検証・定着（61-90日）</x:v>
      </x:c>
      <x:c r="E47" s="114" t="str">
        <x:v>61-90</x:v>
      </x:c>
      <x:c r="F47" s="114" t="str">
        <x:v>高</x:v>
      </x:c>
      <x:c r="G47" s="114" t="str">
        <x:v>分析・事業責任者</x:v>
      </x:c>
      <x:c r="H47" s="114" t="str">
        <x:v>同じ版の質問と観測条件でログを再計測し、変更台帳と照合する</x:v>
      </x:c>
      <x:c r="I47" s="114" t="str">
        <x:v>質問版、回答・引用ログ、変更台帳、集計式、再測定記録</x:v>
      </x:c>
      <x:c r="J47" s="114" t="str">
        <x:v>次に検証する仮説を一つに絞ることを、第三者が証拠から同じ結論として再確認できる</x:v>
      </x:c>
      <x:c r="K47" s="114" t="str">
        <x:v>未確認として残し、対象、担当、証拠、次回確認日を決める</x:v>
      </x:c>
      <x:c r="L47" s="114" t="str">
        <x:v>operational_design</x:v>
      </x:c>
      <x:c r="M47" s="114" t="str">
        <x:v>https://llmocenter.com/methodology/</x:v>
      </x:c>
      <x:c r="N47" s="120" t="str">
        <x:v>未確認</x:v>
      </x:c>
      <x:c r="O47" s="120" t="str"/>
      <x:c r="P47" s="121" t="str"/>
    </x:row>
  </x:sheetData>
  <x:conditionalFormatting sqref="N2:N47">
    <x:cfRule type="containsText" dxfId="0" priority="1" operator="containsText" text="確認済"/>
    <x:cfRule type="containsText" dxfId="1" priority="2" operator="containsText" text="未確認"/>
  </x:conditionalFormatting>
  <x:conditionalFormatting sqref="F2:F47">
    <x:cfRule type="containsText" dxfId="2" priority="3" operator="containsText" text="停止条件"/>
  </x:conditionalFormatting>
  <x:dataValidations count="1">
    <x:dataValidation type="list" sqref="N2:N47">
      <x:formula1>"確認済,未確認,対象外"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fc4a5c39b014b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1" hidden="0" customWidth="1"/>
    <x:col min="3" max="3" width="12" hidden="0" customWidth="1"/>
    <x:col min="4" max="4" width="44" hidden="0" customWidth="1"/>
    <x:col min="5" max="5" width="48" hidden="0" customWidth="1"/>
  </x:cols>
  <x:sheetData>
    <x:row r="1" ht="30" customHeight="1">
      <x:c r="A1" s="3" t="str">
        <x:v>30・60・90日 実装計画</x:v>
      </x:c>
    </x:row>
    <x:row r="2" ht="30" customHeight="1"/>
    <x:row r="4" ht="30" customHeight="1">
      <x:c r="A4" s="14" t="str">
        <x:v>フェーズ</x:v>
      </x:c>
      <x:c r="B4" s="28" t="str">
        <x:v>対象日</x:v>
      </x:c>
      <x:c r="C4" s="28" t="str">
        <x:v>項目数</x:v>
      </x:c>
      <x:c r="D4" s="28" t="str">
        <x:v>停止条件</x:v>
      </x:c>
      <x:c r="E4" s="15" t="str">
        <x:v>出口条件</x:v>
      </x:c>
    </x:row>
    <x:row r="5" ht="55" customHeight="1">
      <x:c r="A5" s="122" t="str">
        <x:v>基準線（1-30日）</x:v>
      </x:c>
      <x:c r="B5" s="123" t="str">
        <x:v>1-30</x:v>
      </x:c>
      <x:c r="C5" s="123" t="n">
        <x:v>24</x:v>
      </x:c>
      <x:c r="D5" s="123" t="n">
        <x:v>10</x:v>
      </x:c>
      <x:c r="E5" s="124" t="str">
        <x:v>重大な誤認と取得阻害を特定し、基準線と担当が証拠つきで残っている</x:v>
      </x:c>
    </x:row>
    <x:row r="6" ht="55" customHeight="1">
      <x:c r="A6" s="125" t="str">
        <x:v>改善（31-60日）</x:v>
      </x:c>
      <x:c r="B6" s="126" t="str">
        <x:v>31-60</x:v>
      </x:c>
      <x:c r="C6" s="126" t="n">
        <x:v>17</x:v>
      </x:c>
      <x:c r="D6" s="126" t="n">
        <x:v>1</x:v>
      </x:c>
      <x:c r="E6" s="127" t="str">
        <x:v>高意図ページと一次情報を公開し、正規URLと内部リンクを確認できる</x:v>
      </x:c>
    </x:row>
    <x:row r="7" ht="55" customHeight="1">
      <x:c r="A7" s="128" t="str">
        <x:v>検証・定着（61-90日）</x:v>
      </x:c>
      <x:c r="B7" s="129" t="str">
        <x:v>61-90</x:v>
      </x:c>
      <x:c r="C7" s="129" t="n">
        <x:v>5</x:v>
      </x:c>
      <x:c r="D7" s="129" t="n">
        <x:v>0</x:v>
      </x:c>
      <x:c r="E7" s="130" t="str">
        <x:v>同じ条件で再測定し、改善・悪化・変化なし・不明を分けて次の仮説を決めている</x:v>
      </x:c>
    </x:row>
    <x:row r="9" ht="30" customHeight="1">
      <x:c r="A9" s="14" t="str">
        <x:v>ID</x:v>
      </x:c>
      <x:c r="B9" s="28" t="str">
        <x:v>フェーズ</x:v>
      </x:c>
      <x:c r="C9" s="28" t="str">
        <x:v>優先度</x:v>
      </x:c>
      <x:c r="D9" s="28" t="str">
        <x:v>確認項目</x:v>
      </x:c>
      <x:c r="E9" s="15" t="str">
        <x:v>受入条件</x:v>
      </x:c>
    </x:row>
    <x:row r="10" ht="42" customHeight="1">
      <x:c r="A10" s="133" t="str">
        <x:v>LLMO-01-01</x:v>
      </x:c>
      <x:c r="B10" s="133" t="str">
        <x:v>基準線（1-30日）</x:v>
      </x:c>
      <x:c r="C10" s="133" t="str">
        <x:v>高</x:v>
      </x:c>
      <x:c r="D10" s="133" t="str">
        <x:v>対象とする顧客・業界・地域が決まっている</x:v>
      </x:c>
      <x:c r="E10" s="133" t="str">
        <x:v>対象とする顧客・業界・地域が決まっていることを、第三者が証拠から同じ結論として再確認できる</x:v>
      </x:c>
    </x:row>
    <x:row r="11" ht="42" customHeight="1">
      <x:c r="A11" s="134" t="str">
        <x:v>LLMO-01-02</x:v>
      </x:c>
      <x:c r="B11" s="134" t="str">
        <x:v>基準線（1-30日）</x:v>
      </x:c>
      <x:c r="C11" s="134" t="str">
        <x:v>高</x:v>
      </x:c>
      <x:c r="D11" s="134" t="str">
        <x:v>顧客の認知、比較、選定、導入段階ごとの質問がある</x:v>
      </x:c>
      <x:c r="E11" s="134" t="str">
        <x:v>顧客の認知、比較、選定、導入段階ごとの質問があることを、第三者が証拠から同じ結論として再確認できる</x:v>
      </x:c>
    </x:row>
    <x:row r="12" ht="42" customHeight="1">
      <x:c r="A12" s="134" t="str">
        <x:v>LLMO-01-03</x:v>
      </x:c>
      <x:c r="B12" s="134" t="str">
        <x:v>基準線（1-30日）</x:v>
      </x:c>
      <x:c r="C12" s="134" t="str">
        <x:v>停止条件</x:v>
      </x:c>
      <x:c r="D12" s="134" t="str">
        <x:v>正しく伝えるべき機能、価格条件、対象顧客を確認した</x:v>
      </x:c>
      <x:c r="E12" s="134" t="str">
        <x:v>正しく伝えるべき機能、価格条件、対象顧客を確認したことを、第三者が証拠から同じ結論として再確認できる</x:v>
      </x:c>
    </x:row>
    <x:row r="13" ht="42" customHeight="1">
      <x:c r="A13" s="134" t="str">
        <x:v>LLMO-01-04</x:v>
      </x:c>
      <x:c r="B13" s="134" t="str">
        <x:v>基準線（1-30日）</x:v>
      </x:c>
      <x:c r="C13" s="134" t="str">
        <x:v>高</x:v>
      </x:c>
      <x:c r="D13" s="134" t="str">
        <x:v>対象とする生成AIと検索機能を決めた</x:v>
      </x:c>
      <x:c r="E13" s="134" t="str">
        <x:v>対象とする生成AIと検索機能を決めたことを、第三者が証拠から同じ結論として再確認できる</x:v>
      </x:c>
    </x:row>
    <x:row r="14" ht="42" customHeight="1">
      <x:c r="A14" s="134" t="str">
        <x:v>LLMO-01-05</x:v>
      </x:c>
      <x:c r="B14" s="134" t="str">
        <x:v>基準線（1-30日）</x:v>
      </x:c>
      <x:c r="C14" s="134" t="str">
        <x:v>高</x:v>
      </x:c>
      <x:c r="D14" s="134" t="str">
        <x:v>言及、引用、正確性、推奨文脈の基準線を取る</x:v>
      </x:c>
      <x:c r="E14" s="134" t="str">
        <x:v>言及、引用、正確性、推奨文脈の基準線を取ることを、第三者が証拠から同じ結論として再確認できる</x:v>
      </x:c>
    </x:row>
    <x:row r="15" ht="42" customHeight="1">
      <x:c r="A15" s="134" t="str">
        <x:v>LLMO-02-01</x:v>
      </x:c>
      <x:c r="B15" s="134" t="str">
        <x:v>基準線（1-30日）</x:v>
      </x:c>
      <x:c r="C15" s="134" t="str">
        <x:v>停止条件</x:v>
      </x:c>
      <x:c r="D15" s="134" t="str">
        <x:v>robots.txtで重要ページをブロックしていない</x:v>
      </x:c>
      <x:c r="E15" s="134" t="str">
        <x:v>robots.txtで重要ページをブロックしていないことを、第三者が証拠から同じ結論として再確認できる</x:v>
      </x:c>
    </x:row>
    <x:row r="16" ht="42" customHeight="1">
      <x:c r="A16" s="134" t="str">
        <x:v>LLMO-02-02</x:v>
      </x:c>
      <x:c r="B16" s="134" t="str">
        <x:v>基準線（1-30日）</x:v>
      </x:c>
      <x:c r="C16" s="134" t="str">
        <x:v>停止条件</x:v>
      </x:c>
      <x:c r="D16" s="134" t="str">
        <x:v>XMLサイトマップが200で取得でき、正規URLだけを掲載している</x:v>
      </x:c>
      <x:c r="E16" s="134" t="str">
        <x:v>XMLサイトマップが200で取得でき、正規URLだけを掲載していることを、第三者が証拠から同じ結論として再確認できる</x:v>
      </x:c>
    </x:row>
    <x:row r="17" ht="42" customHeight="1">
      <x:c r="A17" s="134" t="str">
        <x:v>LLMO-02-03</x:v>
      </x:c>
      <x:c r="B17" s="134" t="str">
        <x:v>基準線（1-30日）</x:v>
      </x:c>
      <x:c r="C17" s="134" t="str">
        <x:v>停止条件</x:v>
      </x:c>
      <x:c r="D17" s="134" t="str">
        <x:v>httpとhttps、www有無、末尾スラッシュの重複をcanonicalまたは転送で統一している</x:v>
      </x:c>
      <x:c r="E17" s="134" t="str">
        <x:v>httpとhttps、www有無、末尾スラッシュの重複をcanonicalまたは転送で統一していることを、第三者が証拠から同じ結論として再確認できる</x:v>
      </x:c>
    </x:row>
    <x:row r="18" ht="42" customHeight="1">
      <x:c r="A18" s="134" t="str">
        <x:v>LLMO-02-04</x:v>
      </x:c>
      <x:c r="B18" s="134" t="str">
        <x:v>基準線（1-30日）</x:v>
      </x:c>
      <x:c r="C18" s="134" t="str">
        <x:v>高</x:v>
      </x:c>
      <x:c r="D18" s="134" t="str">
        <x:v>ページごとに内容を説明する固有のtitleとdescriptionがある</x:v>
      </x:c>
      <x:c r="E18" s="134" t="str">
        <x:v>ページごとに内容を説明する固有のtitleとdescriptionがあることを、第三者が証拠から同じ結論として再確認できる</x:v>
      </x:c>
    </x:row>
    <x:row r="19" ht="42" customHeight="1">
      <x:c r="A19" s="134" t="str">
        <x:v>LLMO-02-05</x:v>
      </x:c>
      <x:c r="B19" s="134" t="str">
        <x:v>基準線（1-30日）</x:v>
      </x:c>
      <x:c r="C19" s="134" t="str">
        <x:v>高</x:v>
      </x:c>
      <x:c r="D19" s="134" t="str">
        <x:v>一つの主題を表すh1と、順序の分かる見出し構造がある</x:v>
      </x:c>
      <x:c r="E19" s="134" t="str">
        <x:v>一つの主題を表すh1と、順序の分かる見出し構造があることを、第三者が証拠から同じ結論として再確認できる</x:v>
      </x:c>
    </x:row>
    <x:row r="20" ht="42" customHeight="1">
      <x:c r="A20" s="134" t="str">
        <x:v>LLMO-02-06</x:v>
      </x:c>
      <x:c r="B20" s="134" t="str">
        <x:v>基準線（1-30日）</x:v>
      </x:c>
      <x:c r="C20" s="134" t="str">
        <x:v>停止条件</x:v>
      </x:c>
      <x:c r="D20" s="134" t="str">
        <x:v>重要ページへ通常のHTMLリンクで到達できる</x:v>
      </x:c>
      <x:c r="E20" s="134" t="str">
        <x:v>重要ページへ通常のHTMLリンクで到達できることを、第三者が証拠から同じ結論として再確認できる</x:v>
      </x:c>
    </x:row>
    <x:row r="21" ht="42" customHeight="1">
      <x:c r="A21" s="134" t="str">
        <x:v>LLMO-02-07</x:v>
      </x:c>
      <x:c r="B21" s="134" t="str">
        <x:v>基準線（1-30日）</x:v>
      </x:c>
      <x:c r="C21" s="134" t="str">
        <x:v>高</x:v>
      </x:c>
      <x:c r="D21" s="134" t="str">
        <x:v>存在しないURLは404を返し、トップへ偽装しない</x:v>
      </x:c>
      <x:c r="E21" s="134" t="str">
        <x:v>存在しないURLは404を返し、トップへ偽装しないことを、第三者が証拠から同じ結論として再確認できる</x:v>
      </x:c>
    </x:row>
    <x:row r="22" ht="42" customHeight="1">
      <x:c r="A22" s="134" t="str">
        <x:v>LLMO-02-08</x:v>
      </x:c>
      <x:c r="B22" s="134" t="str">
        <x:v>基準線（1-30日）</x:v>
      </x:c>
      <x:c r="C22" s="134" t="str">
        <x:v>高</x:v>
      </x:c>
      <x:c r="D22" s="134" t="str">
        <x:v>モバイルで本文とボタンを操作できる</x:v>
      </x:c>
      <x:c r="E22" s="134" t="str">
        <x:v>モバイルで本文とボタンを操作できることを、第三者が証拠から同じ結論として再確認できる</x:v>
      </x:c>
    </x:row>
    <x:row r="23" ht="42" customHeight="1">
      <x:c r="A23" s="134" t="str">
        <x:v>LLMO-02-09</x:v>
      </x:c>
      <x:c r="B23" s="134" t="str">
        <x:v>改善（31-60日）</x:v>
      </x:c>
      <x:c r="C23" s="134" t="str">
        <x:v>中</x:v>
      </x:c>
      <x:c r="D23" s="134" t="str">
        <x:v>favicon、OG画像、主要な画像がクロール可能である</x:v>
      </x:c>
      <x:c r="E23" s="134" t="str">
        <x:v>favicon、OG画像、主要な画像がクロール可能であることを、第三者が証拠から同じ結論として再確認できる</x:v>
      </x:c>
    </x:row>
    <x:row r="24" ht="42" customHeight="1">
      <x:c r="A24" s="134" t="str">
        <x:v>LLMO-02-10</x:v>
      </x:c>
      <x:c r="B24" s="134" t="str">
        <x:v>基準線（1-30日）</x:v>
      </x:c>
      <x:c r="C24" s="134" t="str">
        <x:v>停止条件</x:v>
      </x:c>
      <x:c r="D24" s="134" t="str">
        <x:v>Search Consoleで所有権、サイトマップ、インデックス状況を確認する</x:v>
      </x:c>
      <x:c r="E24" s="134" t="str">
        <x:v>Search Consoleで所有権、サイトマップ、インデックス状況を確認することを、第三者が証拠から同じ結論として再確認できる</x:v>
      </x:c>
    </x:row>
    <x:row r="25" ht="42" customHeight="1">
      <x:c r="A25" s="134" t="str">
        <x:v>LLMO-03-01</x:v>
      </x:c>
      <x:c r="B25" s="134" t="str">
        <x:v>基準線（1-30日）</x:v>
      </x:c>
      <x:c r="C25" s="134" t="str">
        <x:v>停止条件</x:v>
      </x:c>
      <x:c r="D25" s="134" t="str">
        <x:v>公式の組織名、別名、サービス名の表記が統一されている</x:v>
      </x:c>
      <x:c r="E25" s="134" t="str">
        <x:v>公式の組織名、別名、サービス名の表記が統一されていることを、第三者が証拠から同じ結論として再確認できる</x:v>
      </x:c>
    </x:row>
    <x:row r="26" ht="42" customHeight="1">
      <x:c r="A26" s="134" t="str">
        <x:v>LLMO-03-02</x:v>
      </x:c>
      <x:c r="B26" s="134" t="str">
        <x:v>基準線（1-30日）</x:v>
      </x:c>
      <x:c r="C26" s="134" t="str">
        <x:v>高</x:v>
      </x:c>
      <x:c r="D26" s="134" t="str">
        <x:v>事業内容を一文で説明できる</x:v>
      </x:c>
      <x:c r="E26" s="134" t="str">
        <x:v>事業内容を一文で説明できることを、第三者が証拠から同じ結論として再確認できる</x:v>
      </x:c>
    </x:row>
    <x:row r="27" ht="42" customHeight="1">
      <x:c r="A27" s="134" t="str">
        <x:v>LLMO-03-03</x:v>
      </x:c>
      <x:c r="B27" s="134" t="str">
        <x:v>基準線（1-30日）</x:v>
      </x:c>
      <x:c r="C27" s="134" t="str">
        <x:v>高</x:v>
      </x:c>
      <x:c r="D27" s="134" t="str">
        <x:v>対象顧客、提供地域、利用条件が明確である</x:v>
      </x:c>
      <x:c r="E27" s="134" t="str">
        <x:v>対象顧客、提供地域、利用条件が明確であることを、第三者が証拠から同じ結論として再確認できる</x:v>
      </x:c>
    </x:row>
    <x:row r="28" ht="42" customHeight="1">
      <x:c r="A28" s="134" t="str">
        <x:v>LLMO-03-04</x:v>
      </x:c>
      <x:c r="B28" s="134" t="str">
        <x:v>基準線（1-30日）</x:v>
      </x:c>
      <x:c r="C28" s="134" t="str">
        <x:v>停止条件</x:v>
      </x:c>
      <x:c r="D28" s="134" t="str">
        <x:v>運営主体と問い合わせ先を確認できる</x:v>
      </x:c>
      <x:c r="E28" s="134" t="str">
        <x:v>運営主体と問い合わせ先を確認できることを、第三者が証拠から同じ結論として再確認できる</x:v>
      </x:c>
    </x:row>
    <x:row r="29" ht="42" customHeight="1">
      <x:c r="A29" s="134" t="str">
        <x:v>LLMO-03-05</x:v>
      </x:c>
      <x:c r="B29" s="134" t="str">
        <x:v>改善（31-60日）</x:v>
      </x:c>
      <x:c r="C29" s="134" t="str">
        <x:v>高</x:v>
      </x:c>
      <x:c r="D29" s="134" t="str">
        <x:v>会社情報とサービス情報を別のページで詳しく説明している</x:v>
      </x:c>
      <x:c r="E29" s="134" t="str">
        <x:v>会社情報とサービス情報を別のページで詳しく説明していることを、第三者が証拠から同じ結論として再確認できる</x:v>
      </x:c>
    </x:row>
    <x:row r="30" ht="42" customHeight="1">
      <x:c r="A30" s="134" t="str">
        <x:v>LLMO-03-06</x:v>
      </x:c>
      <x:c r="B30" s="134" t="str">
        <x:v>改善（31-60日）</x:v>
      </x:c>
      <x:c r="C30" s="134" t="str">
        <x:v>高</x:v>
      </x:c>
      <x:c r="D30" s="134" t="str">
        <x:v>価格や仕様に適用日・更新日がある</x:v>
      </x:c>
      <x:c r="E30" s="134" t="str">
        <x:v>価格や仕様に適用日・更新日があることを、第三者が証拠から同じ結論として再確認できる</x:v>
      </x:c>
    </x:row>
    <x:row r="31" ht="42" customHeight="1">
      <x:c r="A31" s="134" t="str">
        <x:v>LLMO-03-07</x:v>
      </x:c>
      <x:c r="B31" s="134" t="str">
        <x:v>改善（31-60日）</x:v>
      </x:c>
      <x:c r="C31" s="134" t="str">
        <x:v>中</x:v>
      </x:c>
      <x:c r="D31" s="134" t="str">
        <x:v>古いページから現在の情報へ案内している</x:v>
      </x:c>
      <x:c r="E31" s="134" t="str">
        <x:v>古いページから現在の情報へ案内していることを、第三者が証拠から同じ結論として再確認できる</x:v>
      </x:c>
    </x:row>
    <x:row r="32" ht="42" customHeight="1">
      <x:c r="A32" s="134" t="str">
        <x:v>LLMO-03-08</x:v>
      </x:c>
      <x:c r="B32" s="134" t="str">
        <x:v>改善（31-60日）</x:v>
      </x:c>
      <x:c r="C32" s="134" t="str">
        <x:v>高</x:v>
      </x:c>
      <x:c r="D32" s="134" t="str">
        <x:v>構造化データが画面上の事実と一致している</x:v>
      </x:c>
      <x:c r="E32" s="134" t="str">
        <x:v>構造化データが画面上の事実と一致していることを、第三者が証拠から同じ結論として再確認できる</x:v>
      </x:c>
    </x:row>
    <x:row r="33" ht="42" customHeight="1">
      <x:c r="A33" s="134" t="str">
        <x:v>LLMO-04-01</x:v>
      </x:c>
      <x:c r="B33" s="134" t="str">
        <x:v>改善（31-60日）</x:v>
      </x:c>
      <x:c r="C33" s="134" t="str">
        <x:v>高</x:v>
      </x:c>
      <x:c r="D33" s="134" t="str">
        <x:v>顧客が判断に使える独自情報がある</x:v>
      </x:c>
      <x:c r="E33" s="134" t="str">
        <x:v>顧客が判断に使える独自情報があることを、第三者が証拠から同じ結論として再確認できる</x:v>
      </x:c>
    </x:row>
    <x:row r="34" ht="42" customHeight="1">
      <x:c r="A34" s="134" t="str">
        <x:v>LLMO-04-02</x:v>
      </x:c>
      <x:c r="B34" s="134" t="str">
        <x:v>改善（31-60日）</x:v>
      </x:c>
      <x:c r="C34" s="134" t="str">
        <x:v>高</x:v>
      </x:c>
      <x:c r="D34" s="134" t="str">
        <x:v>調査の対象、期間、母数、取得方法、除外条件がある</x:v>
      </x:c>
      <x:c r="E34" s="134" t="str">
        <x:v>調査の対象、期間、母数、取得方法、除外条件があることを、第三者が証拠から同じ結論として再確認できる</x:v>
      </x:c>
    </x:row>
    <x:row r="35" ht="42" customHeight="1">
      <x:c r="A35" s="134" t="str">
        <x:v>LLMO-04-03</x:v>
      </x:c>
      <x:c r="B35" s="134" t="str">
        <x:v>改善（31-60日）</x:v>
      </x:c>
      <x:c r="C35" s="134" t="str">
        <x:v>高</x:v>
      </x:c>
      <x:c r="D35" s="134" t="str">
        <x:v>主張の近くに根拠と原典へのリンクがある</x:v>
      </x:c>
      <x:c r="E35" s="134" t="str">
        <x:v>主張の近くに根拠と原典へのリンクがあることを、第三者が証拠から同じ結論として再確認できる</x:v>
      </x:c>
    </x:row>
    <x:row r="36" ht="42" customHeight="1">
      <x:c r="A36" s="134" t="str">
        <x:v>LLMO-04-04</x:v>
      </x:c>
      <x:c r="B36" s="134" t="str">
        <x:v>改善（31-60日）</x:v>
      </x:c>
      <x:c r="C36" s="134" t="str">
        <x:v>高</x:v>
      </x:c>
      <x:c r="D36" s="134" t="str">
        <x:v>用語を定義し、含む範囲と含まない範囲を説明している</x:v>
      </x:c>
      <x:c r="E36" s="134" t="str">
        <x:v>用語を定義し、含む範囲と含まない範囲を説明していることを、第三者が証拠から同じ結論として再確認できる</x:v>
      </x:c>
    </x:row>
    <x:row r="37" ht="42" customHeight="1">
      <x:c r="A37" s="134" t="str">
        <x:v>LLMO-04-05</x:v>
      </x:c>
      <x:c r="B37" s="134" t="str">
        <x:v>改善（31-60日）</x:v>
      </x:c>
      <x:c r="C37" s="134" t="str">
        <x:v>高</x:v>
      </x:c>
      <x:c r="D37" s="134" t="str">
        <x:v>比較表は条件と単位を揃えている</x:v>
      </x:c>
      <x:c r="E37" s="134" t="str">
        <x:v>比較表は条件と単位を揃えていることを、第三者が証拠から同じ結論として再確認できる</x:v>
      </x:c>
    </x:row>
    <x:row r="38" ht="42" customHeight="1">
      <x:c r="A38" s="134" t="str">
        <x:v>LLMO-04-06</x:v>
      </x:c>
      <x:c r="B38" s="134" t="str">
        <x:v>改善（31-60日）</x:v>
      </x:c>
      <x:c r="C38" s="134" t="str">
        <x:v>高</x:v>
      </x:c>
      <x:c r="D38" s="134" t="str">
        <x:v>事例は前提、期間、測定方法、顧客確認の有無が分かる</x:v>
      </x:c>
      <x:c r="E38" s="134" t="str">
        <x:v>事例は前提、期間、測定方法、顧客確認の有無が分かることを、第三者が証拠から同じ結論として再確認できる</x:v>
      </x:c>
    </x:row>
    <x:row r="39" ht="42" customHeight="1">
      <x:c r="A39" s="134" t="str">
        <x:v>LLMO-04-07</x:v>
      </x:c>
      <x:c r="B39" s="134" t="str">
        <x:v>改善（31-60日）</x:v>
      </x:c>
      <x:c r="C39" s="134" t="str">
        <x:v>高</x:v>
      </x:c>
      <x:c r="D39" s="134" t="str">
        <x:v>著者または責任主体、公開日、更新日が分かる</x:v>
      </x:c>
      <x:c r="E39" s="134" t="str">
        <x:v>著者または責任主体、公開日、更新日が分かることを、第三者が証拠から同じ結論として再確認できる</x:v>
      </x:c>
    </x:row>
    <x:row r="40" ht="42" customHeight="1">
      <x:c r="A40" s="134" t="str">
        <x:v>LLMO-04-08</x:v>
      </x:c>
      <x:c r="B40" s="134" t="str">
        <x:v>改善（31-60日）</x:v>
      </x:c>
      <x:c r="C40" s="134" t="str">
        <x:v>中</x:v>
      </x:c>
      <x:c r="D40" s="134" t="str">
        <x:v>画像内だけに重要な文章や数字を閉じ込めていない</x:v>
      </x:c>
      <x:c r="E40" s="134" t="str">
        <x:v>画像内だけに重要な文章や数字を閉じ込めていないことを、第三者が証拠から同じ結論として再確認できる</x:v>
      </x:c>
    </x:row>
    <x:row r="41" ht="42" customHeight="1">
      <x:c r="A41" s="134" t="str">
        <x:v>LLMO-04-09</x:v>
      </x:c>
      <x:c r="B41" s="134" t="str">
        <x:v>改善（31-60日）</x:v>
      </x:c>
      <x:c r="C41" s="134" t="str">
        <x:v>高</x:v>
      </x:c>
      <x:c r="D41" s="134" t="str">
        <x:v>関連するサービス・方法・記事を内部リンクで結んでいる</x:v>
      </x:c>
      <x:c r="E41" s="134" t="str">
        <x:v>関連するサービス・方法・記事を内部リンクで結んでいることを、第三者が証拠から同じ結論として再確認できる</x:v>
      </x:c>
    </x:row>
    <x:row r="42" ht="42" customHeight="1">
      <x:c r="A42" s="134" t="str">
        <x:v>LLMO-05-01</x:v>
      </x:c>
      <x:c r="B42" s="134" t="str">
        <x:v>改善（31-60日）</x:v>
      </x:c>
      <x:c r="C42" s="134" t="str">
        <x:v>高</x:v>
      </x:c>
      <x:c r="D42" s="134" t="str">
        <x:v>主要な第三者プロフィールの名称・URL・説明が正しい</x:v>
      </x:c>
      <x:c r="E42" s="134" t="str">
        <x:v>主要な第三者プロフィールの名称・URL・説明が正しいことを、第三者が証拠から同じ結論として再確認できる</x:v>
      </x:c>
    </x:row>
    <x:row r="43" ht="42" customHeight="1">
      <x:c r="A43" s="134" t="str">
        <x:v>LLMO-05-02</x:v>
      </x:c>
      <x:c r="B43" s="134" t="str">
        <x:v>改善（31-60日）</x:v>
      </x:c>
      <x:c r="C43" s="134" t="str">
        <x:v>停止条件</x:v>
      </x:c>
      <x:c r="D43" s="134" t="str">
        <x:v>終了したサービスや旧価格が現在情報として残っていない</x:v>
      </x:c>
      <x:c r="E43" s="134" t="str">
        <x:v>終了したサービスや旧価格が現在情報として残っていないことを、第三者が証拠から同じ結論として再確認できる</x:v>
      </x:c>
    </x:row>
    <x:row r="44" ht="42" customHeight="1">
      <x:c r="A44" s="134" t="str">
        <x:v>LLMO-05-03</x:v>
      </x:c>
      <x:c r="B44" s="134" t="str">
        <x:v>改善（31-60日）</x:v>
      </x:c>
      <x:c r="C44" s="134" t="str">
        <x:v>中</x:v>
      </x:c>
      <x:c r="D44" s="134" t="str">
        <x:v>公式SNSや配布資料から正規サイトへリンクしている</x:v>
      </x:c>
      <x:c r="E44" s="134" t="str">
        <x:v>公式SNSや配布資料から正規サイトへリンクしていることを、第三者が証拠から同じ結論として再確認できる</x:v>
      </x:c>
    </x:row>
    <x:row r="45" ht="42" customHeight="1">
      <x:c r="A45" s="134" t="str">
        <x:v>LLMO-05-04</x:v>
      </x:c>
      <x:c r="B45" s="134" t="str">
        <x:v>検証・定着（61-90日）</x:v>
      </x:c>
      <x:c r="C45" s="134" t="str">
        <x:v>高</x:v>
      </x:c>
      <x:c r="D45" s="134" t="str">
        <x:v>誤情報の訂正依頼と結果を記録している</x:v>
      </x:c>
      <x:c r="E45" s="134" t="str">
        <x:v>誤情報の訂正依頼と結果を記録していることを、第三者が証拠から同じ結論として再確認できる</x:v>
      </x:c>
    </x:row>
    <x:row r="46" ht="42" customHeight="1">
      <x:c r="A46" s="134" t="str">
        <x:v>LLMO-05-05</x:v>
      </x:c>
      <x:c r="B46" s="134" t="str">
        <x:v>基準線（1-30日）</x:v>
      </x:c>
      <x:c r="C46" s="134" t="str">
        <x:v>停止条件</x:v>
      </x:c>
      <x:c r="D46" s="134" t="str">
        <x:v>顧客レビューや第三者記事を自作・操作しない</x:v>
      </x:c>
      <x:c r="E46" s="134" t="str">
        <x:v>顧客レビューや第三者記事を自作・操作しないことを、第三者が証拠から同じ結論として再確認できる</x:v>
      </x:c>
    </x:row>
    <x:row r="47" ht="42" customHeight="1">
      <x:c r="A47" s="134" t="str">
        <x:v>LLMO-05-06</x:v>
      </x:c>
      <x:c r="B47" s="134" t="str">
        <x:v>基準線（1-30日）</x:v>
      </x:c>
      <x:c r="C47" s="134" t="str">
        <x:v>停止条件</x:v>
      </x:c>
      <x:c r="D47" s="134" t="str">
        <x:v>有料掲載や広告は事実上の関係を誤認させない</x:v>
      </x:c>
      <x:c r="E47" s="134" t="str">
        <x:v>有料掲載や広告は事実上の関係を誤認させないことを、第三者が証拠から同じ結論として再確認できる</x:v>
      </x:c>
    </x:row>
    <x:row r="48" ht="42" customHeight="1">
      <x:c r="A48" s="134" t="str">
        <x:v>LLMO-06-01</x:v>
      </x:c>
      <x:c r="B48" s="134" t="str">
        <x:v>基準線（1-30日）</x:v>
      </x:c>
      <x:c r="C48" s="134" t="str">
        <x:v>高</x:v>
      </x:c>
      <x:c r="D48" s="134" t="str">
        <x:v>質問文、日時、対象サービス、検索機能、地域を記録する</x:v>
      </x:c>
      <x:c r="E48" s="134" t="str">
        <x:v>質問文、日時、対象サービス、検索機能、地域を記録することを、第三者が証拠から同じ結論として再確認できる</x:v>
      </x:c>
    </x:row>
    <x:row r="49" ht="42" customHeight="1">
      <x:c r="A49" s="134" t="str">
        <x:v>LLMO-06-02</x:v>
      </x:c>
      <x:c r="B49" s="134" t="str">
        <x:v>基準線（1-30日）</x:v>
      </x:c>
      <x:c r="C49" s="134" t="str">
        <x:v>高</x:v>
      </x:c>
      <x:c r="D49" s="134" t="str">
        <x:v>回答全文と表示された引用URLを保存する</x:v>
      </x:c>
      <x:c r="E49" s="134" t="str">
        <x:v>回答全文と表示された引用URLを保存することを、第三者が証拠から同じ結論として再確認できる</x:v>
      </x:c>
    </x:row>
    <x:row r="50" ht="42" customHeight="1">
      <x:c r="A50" s="134" t="str">
        <x:v>LLMO-06-03</x:v>
      </x:c>
      <x:c r="B50" s="134" t="str">
        <x:v>基準線（1-30日）</x:v>
      </x:c>
      <x:c r="C50" s="134" t="str">
        <x:v>高</x:v>
      </x:c>
      <x:c r="D50" s="134" t="str">
        <x:v>指名質問と非指名質問を分けて集計する</x:v>
      </x:c>
      <x:c r="E50" s="134" t="str">
        <x:v>指名質問と非指名質問を分けて集計することを、第三者が証拠から同じ結論として再確認できる</x:v>
      </x:c>
    </x:row>
    <x:row r="51" ht="42" customHeight="1">
      <x:c r="A51" s="134" t="str">
        <x:v>LLMO-06-04</x:v>
      </x:c>
      <x:c r="B51" s="134" t="str">
        <x:v>基準線（1-30日）</x:v>
      </x:c>
      <x:c r="C51" s="134" t="str">
        <x:v>高</x:v>
      </x:c>
      <x:c r="D51" s="134" t="str">
        <x:v>言及率、引用率、正確性、推奨文脈を別々に評価する</x:v>
      </x:c>
      <x:c r="E51" s="134" t="str">
        <x:v>言及率、引用率、正確性、推奨文脈を別々に評価することを、第三者が証拠から同じ結論として再確認できる</x:v>
      </x:c>
    </x:row>
    <x:row r="52" ht="42" customHeight="1">
      <x:c r="A52" s="134" t="str">
        <x:v>LLMO-06-05</x:v>
      </x:c>
      <x:c r="B52" s="134" t="str">
        <x:v>検証・定着（61-90日）</x:v>
      </x:c>
      <x:c r="C52" s="134" t="str">
        <x:v>高</x:v>
      </x:c>
      <x:c r="D52" s="134" t="str">
        <x:v>変更したURL、内容、公開日、目的を記録する</x:v>
      </x:c>
      <x:c r="E52" s="134" t="str">
        <x:v>変更したURL、内容、公開日、目的を記録することを、第三者が証拠から同じ結論として再確認できる</x:v>
      </x:c>
    </x:row>
    <x:row r="53" ht="42" customHeight="1">
      <x:c r="A53" s="134" t="str">
        <x:v>LLMO-06-06</x:v>
      </x:c>
      <x:c r="B53" s="134" t="str">
        <x:v>検証・定着（61-90日）</x:v>
      </x:c>
      <x:c r="C53" s="134" t="str">
        <x:v>中</x:v>
      </x:c>
      <x:c r="D53" s="134" t="str">
        <x:v>モデル更新や検索機能変更など外部要因を注記する</x:v>
      </x:c>
      <x:c r="E53" s="134" t="str">
        <x:v>モデル更新や検索機能変更など外部要因を注記することを、第三者が証拠から同じ結論として再確認できる</x:v>
      </x:c>
    </x:row>
    <x:row r="54" ht="42" customHeight="1">
      <x:c r="A54" s="134" t="str">
        <x:v>LLMO-06-07</x:v>
      </x:c>
      <x:c r="B54" s="134" t="str">
        <x:v>検証・定着（61-90日）</x:v>
      </x:c>
      <x:c r="C54" s="134" t="str">
        <x:v>高</x:v>
      </x:c>
      <x:c r="D54" s="134" t="str">
        <x:v>改善、悪化、変化なし、不明を分ける</x:v>
      </x:c>
      <x:c r="E54" s="134" t="str">
        <x:v>改善、悪化、変化なし、不明を分けることを、第三者が証拠から同じ結論として再確認できる</x:v>
      </x:c>
    </x:row>
    <x:row r="55" ht="42" customHeight="1">
      <x:c r="A55" s="134" t="str">
        <x:v>LLMO-06-08</x:v>
      </x:c>
      <x:c r="B55" s="134" t="str">
        <x:v>検証・定着（61-90日）</x:v>
      </x:c>
      <x:c r="C55" s="134" t="str">
        <x:v>高</x:v>
      </x:c>
      <x:c r="D55" s="134" t="str">
        <x:v>次に検証する仮説を一つに絞る</x:v>
      </x:c>
      <x:c r="E55" s="134" t="str">
        <x:v>次に検証する仮説を一つに絞ることを、第三者が証拠から同じ結論として再確認できる</x:v>
      </x:c>
    </x:row>
  </x:sheetData>
  <x:mergeCells>
    <x:mergeCell ref="A1:E2"/>
  </x:mergeCells>
  <x:conditionalFormatting sqref="C10:C55">
    <x:cfRule type="containsText" dxfId="3" priority="1" operator="containsText" text="停止条件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28" hidden="0" customWidth="1"/>
    <x:col min="4" max="4" width="40" hidden="0" customWidth="1"/>
    <x:col min="5" max="5" width="28" hidden="0" customWidth="1"/>
  </x:cols>
  <x:sheetData>
    <x:row r="1" ht="30" customHeight="1">
      <x:c r="A1" s="3" t="str">
        <x:v>日本LLMOセンター 公開開始時点の基準線</x:v>
      </x:c>
    </x:row>
    <x:row r="2" ht="30" customHeight="1"/>
    <x:row r="3">
      <x:c r="A3" s="6" t="str">
        <x:v>観測日：2026-07-27。検出、登録、表示、クリックを別の状態として記録し、将来の成果は推定しません。</x:v>
      </x:c>
    </x:row>
    <x:row r="5" ht="30" customHeight="1">
      <x:c r="A5" s="14" t="str">
        <x:v>確認対象</x:v>
      </x:c>
      <x:c r="B5" s="28" t="str">
        <x:v>観測値</x:v>
      </x:c>
      <x:c r="C5" s="28" t="str">
        <x:v>状態</x:v>
      </x:c>
      <x:c r="D5" s="28" t="str">
        <x:v>読み方</x:v>
      </x:c>
      <x:c r="E5" s="15" t="str">
        <x:v>証拠範囲</x:v>
      </x:c>
    </x:row>
    <x:row r="6" ht="48" customHeight="1">
      <x:c r="A6" s="122" t="str">
        <x:v>検索パフォーマンス（過去3か月）</x:v>
      </x:c>
      <x:c r="B6" s="123" t="str">
        <x:v>クリック0・表示0・クエリなし</x:v>
      </x:c>
      <x:c r="C6" s="138" t="str">
        <x:v>データなし</x:v>
      </x:c>
      <x:c r="D6" s="123" t="str">
        <x:v>平均掲載順位0は順位獲得ではない</x:v>
      </x:c>
      <x:c r="E6" s="124" t="str">
        <x:v>Search Console管理画面</x:v>
      </x:c>
    </x:row>
    <x:row r="7" ht="48" customHeight="1">
      <x:c r="A7" s="125" t="str">
        <x:v>正規サイトマップ</x:v>
      </x:c>
      <x:c r="B7" s="126" t="str">
        <x:v>成功・26ページ検出</x:v>
      </x:c>
      <x:c r="C7" s="139" t="str">
        <x:v>検出</x:v>
      </x:c>
      <x:c r="D7" s="126" t="str">
        <x:v>公開28 URLの登録完了を意味しない</x:v>
      </x:c>
      <x:c r="E7" s="127" t="str">
        <x:v>Search Console管理画面＋公開XML</x:v>
      </x:c>
    </x:row>
    <x:row r="8" ht="48" customHeight="1">
      <x:c r="A8" s="125" t="str">
        <x:v>ページ登録レポート</x:v>
      </x:c>
      <x:c r="B8" s="126" t="str">
        <x:v>処理中</x:v>
      </x:c>
      <x:c r="C8" s="139" t="str">
        <x:v>未確定</x:v>
      </x:c>
      <x:c r="D8" s="126" t="str">
        <x:v>サイト全体の登録件数は断定しない</x:v>
      </x:c>
      <x:c r="E8" s="127" t="str">
        <x:v>Search Console管理画面</x:v>
      </x:c>
    </x:row>
    <x:row r="9" ht="48" customHeight="1">
      <x:c r="A9" s="128" t="str">
        <x:v>LLMO定義記事</x:v>
      </x:c>
      <x:c r="B9" s="129" t="str">
        <x:v>Googleに登録済み</x:v>
      </x:c>
      <x:c r="C9" s="140" t="str">
        <x:v>個別登録</x:v>
      </x:c>
      <x:c r="D9" s="129" t="str">
        <x:v>サイト全体の登録状態へ一般化しない</x:v>
      </x:c>
      <x:c r="E9" s="130" t="str">
        <x:v>Search Console URL検査</x:v>
      </x:c>
    </x:row>
    <x:row r="11">
      <x:c r="A11" s="142" t="str">
        <x:v>このシートは公開時点の適用例です。最新値はSearch Consoleと同条件の再測定で更新してください。</x:v>
      </x:c>
    </x:row>
  </x:sheetData>
  <x:mergeCells>
    <x:mergeCell ref="A1:E2"/>
    <x:mergeCell ref="A3:E3"/>
    <x:mergeCell ref="A11:E11"/>
  </x:mergeCells>
  <x:pageMargins left="0.7" right="0.7" top="0.75" bottom="0.75" header="0.3" footer="0.3"/>
</x:worksheet>
</file>